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udiovisuel" sheetId="1" r:id="rId1"/>
    <sheet name="Phonogrammes" sheetId="2" r:id="rId2"/>
    <sheet name="Vidéogrammes" sheetId="3" r:id="rId3"/>
    <sheet name="Multisupports" sheetId="4" r:id="rId4"/>
    <sheet name="Monosupport" sheetId="5" r:id="rId5"/>
    <sheet name="Périodiques" sheetId="6" r:id="rId6"/>
  </sheets>
  <definedNames/>
  <calcPr fullCalcOnLoad="1"/>
</workbook>
</file>

<file path=xl/sharedStrings.xml><?xml version="1.0" encoding="utf-8"?>
<sst xmlns="http://schemas.openxmlformats.org/spreadsheetml/2006/main" count="2101" uniqueCount="807">
  <si>
    <t>Nombre de documents audiovisuels reçus par dépôt légal</t>
  </si>
  <si>
    <t>Nombre dépôts</t>
  </si>
  <si>
    <t>Son</t>
  </si>
  <si>
    <t>Vidéo</t>
  </si>
  <si>
    <t>Multimédias
multisupports</t>
  </si>
  <si>
    <t>Multimédias
monosupport</t>
  </si>
  <si>
    <t>Source : Entrées dépôt légal</t>
  </si>
  <si>
    <t>Nombre de documents audiovisuels par support et année</t>
  </si>
  <si>
    <t>Type de support</t>
  </si>
  <si>
    <t>CD-audio 12 cm</t>
  </si>
  <si>
    <t>DVD vidéo</t>
  </si>
  <si>
    <t>diapositives</t>
  </si>
  <si>
    <t>livre</t>
  </si>
  <si>
    <t>CD-ROM</t>
  </si>
  <si>
    <t>vidéo numérisée</t>
  </si>
  <si>
    <t>carte</t>
  </si>
  <si>
    <t>Blu-ray Disc</t>
  </si>
  <si>
    <t>feuille</t>
  </si>
  <si>
    <t>brochure</t>
  </si>
  <si>
    <t>disque microsillon</t>
  </si>
  <si>
    <t>CD-R informatique</t>
  </si>
  <si>
    <t>CD Plus, CD extra</t>
  </si>
  <si>
    <t>DVD-ROM</t>
  </si>
  <si>
    <t>fiche</t>
  </si>
  <si>
    <t>cassette vidéo 1/2 p VHS</t>
  </si>
  <si>
    <t>carte imprimée</t>
  </si>
  <si>
    <t>objets divers</t>
  </si>
  <si>
    <t>DVD-ROM (consoles de jeux)</t>
  </si>
  <si>
    <t>planche</t>
  </si>
  <si>
    <t>CD-MP3</t>
  </si>
  <si>
    <t>poster</t>
  </si>
  <si>
    <t>document électronique numérisé</t>
  </si>
  <si>
    <t>cartouche jeux vidéo</t>
  </si>
  <si>
    <t>transparent</t>
  </si>
  <si>
    <t>CD-R audio</t>
  </si>
  <si>
    <t>SACD</t>
  </si>
  <si>
    <t>Blu-ray Disc (consoles de jeux)</t>
  </si>
  <si>
    <t>cassette vidéo 1/2 p Bétacam-SP</t>
  </si>
  <si>
    <t>photographie</t>
  </si>
  <si>
    <t>cassette vidéo 1/2 p S-VHS</t>
  </si>
  <si>
    <t>musique imprimée</t>
  </si>
  <si>
    <t>disquette 5 p 1/4</t>
  </si>
  <si>
    <t>DVD-R</t>
  </si>
  <si>
    <t>bande magnétique audio</t>
  </si>
  <si>
    <t>cassette audio analogique</t>
  </si>
  <si>
    <t>fichier pédagogique</t>
  </si>
  <si>
    <t>classeur à feuillets mobiles</t>
  </si>
  <si>
    <t>affiche-texte</t>
  </si>
  <si>
    <t>carte postale</t>
  </si>
  <si>
    <t>mémoire USB</t>
  </si>
  <si>
    <t>disquette 3 p 1/2</t>
  </si>
  <si>
    <t>cassette vidéo 3/4 p U-matic (SECAM)</t>
  </si>
  <si>
    <t>cassette logicielle</t>
  </si>
  <si>
    <t>affiche-image</t>
  </si>
  <si>
    <t>CD-audio 8 cm</t>
  </si>
  <si>
    <t>dessin</t>
  </si>
  <si>
    <t>film fixe</t>
  </si>
  <si>
    <t>braille</t>
  </si>
  <si>
    <t>cartouche (ordinateur)</t>
  </si>
  <si>
    <t>CD-ROM Mac</t>
  </si>
  <si>
    <t>disque optique hybride</t>
  </si>
  <si>
    <t>disque souple</t>
  </si>
  <si>
    <t>cassette Bétacam numérique</t>
  </si>
  <si>
    <t>cassette vidéo 1/2 p VHS / S-VHS (NTSC)</t>
  </si>
  <si>
    <t>cassette vidéo 3/4 p</t>
  </si>
  <si>
    <t>HD DVD (consoles de jeux)</t>
  </si>
  <si>
    <t>bande magnétique logicielle</t>
  </si>
  <si>
    <t>livre d'artiste, etc.</t>
  </si>
  <si>
    <t>CD-ROM 8 cm</t>
  </si>
  <si>
    <t>microfiche</t>
  </si>
  <si>
    <t>vidéodisque interactif</t>
  </si>
  <si>
    <t>cassette vidéo 1/2 p Bétacam</t>
  </si>
  <si>
    <t>disque 78t aiguille</t>
  </si>
  <si>
    <t>disquette 8 p</t>
  </si>
  <si>
    <t>disquette AMSTRAD CPC</t>
  </si>
  <si>
    <t>bande vidéo</t>
  </si>
  <si>
    <t>carte ou plan en relief</t>
  </si>
  <si>
    <t>cassette vidéo 1 p</t>
  </si>
  <si>
    <t>non spécifié</t>
  </si>
  <si>
    <t>objet d'art</t>
  </si>
  <si>
    <t>jeu</t>
  </si>
  <si>
    <t>CD-ROM (consoles de jeux)</t>
  </si>
  <si>
    <t>disque 78t saphir</t>
  </si>
  <si>
    <t>disque microsillon (16 t)</t>
  </si>
  <si>
    <t>gros caractères</t>
  </si>
  <si>
    <t>plan imprimé</t>
  </si>
  <si>
    <t>Total</t>
  </si>
  <si>
    <t>Source : Bibliographie nationale française - Audiovisuel</t>
  </si>
  <si>
    <t>Nombre de documents audiovisuels par grande classe thématique par année</t>
  </si>
  <si>
    <t>Enregistrements sonores</t>
  </si>
  <si>
    <t>9 374</t>
  </si>
  <si>
    <t>10 102</t>
  </si>
  <si>
    <t>10 299</t>
  </si>
  <si>
    <t>101 chanson francophone</t>
  </si>
  <si>
    <t>102 chanson non francophone</t>
  </si>
  <si>
    <t>103 jazz et blues</t>
  </si>
  <si>
    <t>104 musique classique</t>
  </si>
  <si>
    <t>1 335</t>
  </si>
  <si>
    <t>2 210</t>
  </si>
  <si>
    <t>2 875</t>
  </si>
  <si>
    <t>105 musiques traditionnelles</t>
  </si>
  <si>
    <t>106 rock</t>
  </si>
  <si>
    <t>3 954</t>
  </si>
  <si>
    <t>3 739</t>
  </si>
  <si>
    <t>3 691</t>
  </si>
  <si>
    <t>107 variété instrumentale et vocale</t>
  </si>
  <si>
    <t>108 autres musiques (musique de film, musique militaire...)</t>
  </si>
  <si>
    <t>109 enregistrements parlés</t>
  </si>
  <si>
    <t>110 sons naturels, bruitages</t>
  </si>
  <si>
    <t>111 disques et cassettes pour enfants</t>
  </si>
  <si>
    <t>201 philosophie, histoire, sciences de l'homme</t>
  </si>
  <si>
    <t>1 592</t>
  </si>
  <si>
    <t>1 027</t>
  </si>
  <si>
    <t>1 224</t>
  </si>
  <si>
    <t>202 droit, économie, politique</t>
  </si>
  <si>
    <t>203 sciences et techniques</t>
  </si>
  <si>
    <t>204 littérature et arts</t>
  </si>
  <si>
    <t>1 049</t>
  </si>
  <si>
    <t>205 vidéo musicale et spectacles vivants</t>
  </si>
  <si>
    <t>206 publicité</t>
  </si>
  <si>
    <t>207 fiction</t>
  </si>
  <si>
    <t>2 930</t>
  </si>
  <si>
    <t>2 986</t>
  </si>
  <si>
    <t>3 168</t>
  </si>
  <si>
    <t>208 fiction jeunesse</t>
  </si>
  <si>
    <t>209 vie pratique, sports, loisirs</t>
  </si>
  <si>
    <t>Documents électroniques</t>
  </si>
  <si>
    <t>2 216</t>
  </si>
  <si>
    <t>1 754</t>
  </si>
  <si>
    <t>2 014</t>
  </si>
  <si>
    <t>301 généralités</t>
  </si>
  <si>
    <t>302 informatique et logiciels</t>
  </si>
  <si>
    <t>303 arts et lettres</t>
  </si>
  <si>
    <t>304 histoire, géographie et cartographie</t>
  </si>
  <si>
    <t>305 philosophie, psychologie, religion</t>
  </si>
  <si>
    <t>306 droit, administration, politique, statistique</t>
  </si>
  <si>
    <t>307 économie et commerce</t>
  </si>
  <si>
    <t>308 formation et enseignement</t>
  </si>
  <si>
    <t>309 jeunesse et ludo-éducatif</t>
  </si>
  <si>
    <t>310 sciences pures</t>
  </si>
  <si>
    <t>311 médecine, santé</t>
  </si>
  <si>
    <t>312 sciences appliquées, industrie, agriculture</t>
  </si>
  <si>
    <t>313 jeu vidéo</t>
  </si>
  <si>
    <t>314 vie pratique, loisirs, sport</t>
  </si>
  <si>
    <t>Multisupports</t>
  </si>
  <si>
    <t>2 099</t>
  </si>
  <si>
    <t>2 106</t>
  </si>
  <si>
    <t>1 613</t>
  </si>
  <si>
    <t>401 généralités, encyclopédies, dictionnaires, informatique</t>
  </si>
  <si>
    <t>402 philosophie, psychologie, ésotérisme, phénomènes paranormaux</t>
  </si>
  <si>
    <t>403 religion</t>
  </si>
  <si>
    <t>404 sciences économiques, juridiques et sociales, éducation et enseignement</t>
  </si>
  <si>
    <t>405 linguistique, méthodes de langue</t>
  </si>
  <si>
    <t>406 sciences, agriculture, industrie</t>
  </si>
  <si>
    <t>407 arts, arts du spectacle</t>
  </si>
  <si>
    <t>408 musique</t>
  </si>
  <si>
    <t>409 films de fiction</t>
  </si>
  <si>
    <t>410 jeux, sports, vie pratique</t>
  </si>
  <si>
    <t>411 littérature</t>
  </si>
  <si>
    <t>412 histoire, biographies, géographie et voyages</t>
  </si>
  <si>
    <t>413 fiction jeunesse</t>
  </si>
  <si>
    <t>TOTAL</t>
  </si>
  <si>
    <t>21 677</t>
  </si>
  <si>
    <t>20 602</t>
  </si>
  <si>
    <t>21 076</t>
  </si>
  <si>
    <t>Nombre de documents audiovisuels par genre audiovisuel et année</t>
  </si>
  <si>
    <t>Genre audiovisuel</t>
  </si>
  <si>
    <t>non fiction</t>
  </si>
  <si>
    <t>rock</t>
  </si>
  <si>
    <t>fiction</t>
  </si>
  <si>
    <t>musique classique</t>
  </si>
  <si>
    <t>chanson</t>
  </si>
  <si>
    <t>enregistrement parlé</t>
  </si>
  <si>
    <t>jazz et blues</t>
  </si>
  <si>
    <t>jeu vidéo</t>
  </si>
  <si>
    <t>variété instrumentale et vocale</t>
  </si>
  <si>
    <t>(vide)</t>
  </si>
  <si>
    <t>musiques traditionnelles</t>
  </si>
  <si>
    <t>musique (divers)</t>
  </si>
  <si>
    <t>humour</t>
  </si>
  <si>
    <t>édition électronique</t>
  </si>
  <si>
    <t>création</t>
  </si>
  <si>
    <t>sons naturels</t>
  </si>
  <si>
    <t>études et recherches</t>
  </si>
  <si>
    <t>bruitage, fonds sonore</t>
  </si>
  <si>
    <t>musique fonctionnelle</t>
  </si>
  <si>
    <t>bruitage</t>
  </si>
  <si>
    <t>musique de genre</t>
  </si>
  <si>
    <t>musique non spécifiée</t>
  </si>
  <si>
    <t>Nombre de documents audiovisuels par genre multisupport et année</t>
  </si>
  <si>
    <t>Genre multisupport</t>
  </si>
  <si>
    <t>non renseigné</t>
  </si>
  <si>
    <t>manuel et cours (tous niveaux confondus)</t>
  </si>
  <si>
    <t>autre</t>
  </si>
  <si>
    <t>lois et textes règlementaires</t>
  </si>
  <si>
    <t>actes de congrès</t>
  </si>
  <si>
    <t>bande dessinée</t>
  </si>
  <si>
    <t>dictionnaire, thésaurus lexicographique</t>
  </si>
  <si>
    <t>problèmes et exercices</t>
  </si>
  <si>
    <t>thèse de doctorat</t>
  </si>
  <si>
    <t>rapport d'activité, bilan</t>
  </si>
  <si>
    <t>autre travail de recherche universitaire</t>
  </si>
  <si>
    <t>encyclopédie</t>
  </si>
  <si>
    <t>atlas</t>
  </si>
  <si>
    <t>bibliographie</t>
  </si>
  <si>
    <t>catalogue commercial</t>
  </si>
  <si>
    <t>norme</t>
  </si>
  <si>
    <t>rapport technique</t>
  </si>
  <si>
    <t>statistiques</t>
  </si>
  <si>
    <t>Nombre de documents audiovisuels par mode de diffusion et année</t>
  </si>
  <si>
    <t>Mode de diffusion</t>
  </si>
  <si>
    <t>édition phonographique</t>
  </si>
  <si>
    <t>édition vidéo commerciale</t>
  </si>
  <si>
    <t>édition commerciale</t>
  </si>
  <si>
    <t>circuit institutionnel</t>
  </si>
  <si>
    <t>autres</t>
  </si>
  <si>
    <t>diffusion à la télévision</t>
  </si>
  <si>
    <t>salle de cinéma commerciale</t>
  </si>
  <si>
    <t>mixte</t>
  </si>
  <si>
    <t>Nombre de documents audiovisuels par public ou fonction et année</t>
  </si>
  <si>
    <t>Public destinataire ou fonction</t>
  </si>
  <si>
    <t>adulte</t>
  </si>
  <si>
    <t>enfance</t>
  </si>
  <si>
    <t>jeunesse</t>
  </si>
  <si>
    <t>autoformation</t>
  </si>
  <si>
    <t>enseignement scolaire secondaire</t>
  </si>
  <si>
    <t>adolescence</t>
  </si>
  <si>
    <t>audiovisuel d'entreprise</t>
  </si>
  <si>
    <t>petite enfance</t>
  </si>
  <si>
    <t>enseignement scolaire primaire</t>
  </si>
  <si>
    <t>expert, spécialiste</t>
  </si>
  <si>
    <t>formation professionnelle, formation continue</t>
  </si>
  <si>
    <t>enseignement supérieur</t>
  </si>
  <si>
    <t>enseignement</t>
  </si>
  <si>
    <t>recherche</t>
  </si>
  <si>
    <t>publicité</t>
  </si>
  <si>
    <t>enseignement préscolaire : maternelle</t>
  </si>
  <si>
    <t>ludo-éducatif</t>
  </si>
  <si>
    <t>enseignement scolaire</t>
  </si>
  <si>
    <t>enseignement technique</t>
  </si>
  <si>
    <t>fêtes et célébrations</t>
  </si>
  <si>
    <t>jeux</t>
  </si>
  <si>
    <t>presse</t>
  </si>
  <si>
    <t>service public</t>
  </si>
  <si>
    <t>publicité et commerce</t>
  </si>
  <si>
    <t>Nombre de documents audiovisuels par forme et année</t>
  </si>
  <si>
    <t>Forme</t>
  </si>
  <si>
    <t>anthologie ou récital</t>
  </si>
  <si>
    <t>documentaire</t>
  </si>
  <si>
    <t>lecture</t>
  </si>
  <si>
    <t>dessin animé</t>
  </si>
  <si>
    <t>logiciel(s) d'application</t>
  </si>
  <si>
    <t>série</t>
  </si>
  <si>
    <t>vidéomusique</t>
  </si>
  <si>
    <t>court métrage</t>
  </si>
  <si>
    <t>cours, conférence</t>
  </si>
  <si>
    <t>méthode de langue</t>
  </si>
  <si>
    <t>entretien</t>
  </si>
  <si>
    <t>animation</t>
  </si>
  <si>
    <t>manuel scolaire</t>
  </si>
  <si>
    <t>congrès</t>
  </si>
  <si>
    <t>débat</t>
  </si>
  <si>
    <t>magazine</t>
  </si>
  <si>
    <t>récit, portrait</t>
  </si>
  <si>
    <t>logiciel(s) utilitaire(s)</t>
  </si>
  <si>
    <t>base de données</t>
  </si>
  <si>
    <t>didacticiel</t>
  </si>
  <si>
    <t>montage archives</t>
  </si>
  <si>
    <t>méthode de musique</t>
  </si>
  <si>
    <t>reportage</t>
  </si>
  <si>
    <t>long métrage</t>
  </si>
  <si>
    <t>collectage</t>
  </si>
  <si>
    <t>encyclopédie, dictionnaire</t>
  </si>
  <si>
    <t>karaoké</t>
  </si>
  <si>
    <t>bande originale de film</t>
  </si>
  <si>
    <t>téléfilm</t>
  </si>
  <si>
    <t>document brut</t>
  </si>
  <si>
    <t>feuilleton</t>
  </si>
  <si>
    <t>images de synthèse</t>
  </si>
  <si>
    <t>déclaration, allocution, discours</t>
  </si>
  <si>
    <t>bande originale radio tv</t>
  </si>
  <si>
    <t>conférence de presse</t>
  </si>
  <si>
    <t>logiciel(s) système</t>
  </si>
  <si>
    <t>réalité spectacle</t>
  </si>
  <si>
    <t>animation avec marionnettes</t>
  </si>
  <si>
    <t>émission de variétés</t>
  </si>
  <si>
    <t>évocation scénarisée</t>
  </si>
  <si>
    <t>journal</t>
  </si>
  <si>
    <t>hit parade</t>
  </si>
  <si>
    <t>chronique</t>
  </si>
  <si>
    <t>périodique électronique sur support</t>
  </si>
  <si>
    <t>dramatique</t>
  </si>
  <si>
    <t>montage de disques ou de vidéomusique</t>
  </si>
  <si>
    <t>Nombre de documents audiovisuels par pays de publication et année</t>
  </si>
  <si>
    <t>Pays de publication</t>
  </si>
  <si>
    <t>France</t>
  </si>
  <si>
    <t>Europe</t>
  </si>
  <si>
    <t>Royaume-Uni</t>
  </si>
  <si>
    <t>Etats-Unis</t>
  </si>
  <si>
    <t>Allemagne</t>
  </si>
  <si>
    <t>Pays-Bas</t>
  </si>
  <si>
    <t>Suisse</t>
  </si>
  <si>
    <t>Italie</t>
  </si>
  <si>
    <t>Canada</t>
  </si>
  <si>
    <t>Belgique</t>
  </si>
  <si>
    <t>République tchèque</t>
  </si>
  <si>
    <t>Espagne</t>
  </si>
  <si>
    <t>multiple</t>
  </si>
  <si>
    <t>Japon</t>
  </si>
  <si>
    <t>Nouvelle-Calédonie</t>
  </si>
  <si>
    <t>Autriche</t>
  </si>
  <si>
    <t>Andorre</t>
  </si>
  <si>
    <t>Hongrie</t>
  </si>
  <si>
    <t>Danemark</t>
  </si>
  <si>
    <t>Maroc</t>
  </si>
  <si>
    <t>inconnu</t>
  </si>
  <si>
    <t>Pologne</t>
  </si>
  <si>
    <t>Hong Kong</t>
  </si>
  <si>
    <t>Portugal</t>
  </si>
  <si>
    <t>Russie</t>
  </si>
  <si>
    <t>Suède</t>
  </si>
  <si>
    <t>Norvège</t>
  </si>
  <si>
    <t>Afrique du sud</t>
  </si>
  <si>
    <t>Israël</t>
  </si>
  <si>
    <t>Australie</t>
  </si>
  <si>
    <t>Estonie</t>
  </si>
  <si>
    <t>Brésil</t>
  </si>
  <si>
    <t>Monaco</t>
  </si>
  <si>
    <t>Turquie</t>
  </si>
  <si>
    <t>Finlande</t>
  </si>
  <si>
    <t>Jamaïque</t>
  </si>
  <si>
    <t>Lituanie</t>
  </si>
  <si>
    <t>intergouvernemental</t>
  </si>
  <si>
    <t>Réunion</t>
  </si>
  <si>
    <t>Inde</t>
  </si>
  <si>
    <t>Chine</t>
  </si>
  <si>
    <t>Egypte</t>
  </si>
  <si>
    <t>Grèce</t>
  </si>
  <si>
    <t>Irlande</t>
  </si>
  <si>
    <t>Islande</t>
  </si>
  <si>
    <t>Argentine</t>
  </si>
  <si>
    <t>Cap-Vert</t>
  </si>
  <si>
    <t>code non adapté</t>
  </si>
  <si>
    <t>Colombie</t>
  </si>
  <si>
    <t>Corée du sud</t>
  </si>
  <si>
    <t>Emirats arabes unis</t>
  </si>
  <si>
    <t>Fidji</t>
  </si>
  <si>
    <t>Guinée</t>
  </si>
  <si>
    <t>Jordanie</t>
  </si>
  <si>
    <t>Liban</t>
  </si>
  <si>
    <t>Luxembourg</t>
  </si>
  <si>
    <t>Maurice</t>
  </si>
  <si>
    <t>Mexique</t>
  </si>
  <si>
    <t>Myanmar</t>
  </si>
  <si>
    <t>Saint-Barthélemy</t>
  </si>
  <si>
    <t>Sénégal</t>
  </si>
  <si>
    <t>Serbie</t>
  </si>
  <si>
    <t>Singapour</t>
  </si>
  <si>
    <t>Taïwan</t>
  </si>
  <si>
    <t>Tchécoslovaquie</t>
  </si>
  <si>
    <t>Zimbabwe</t>
  </si>
  <si>
    <t>Nombre de documents audiovisuels par langue de publication et année</t>
  </si>
  <si>
    <t>Langue de publication</t>
  </si>
  <si>
    <t>français</t>
  </si>
  <si>
    <t>anglais</t>
  </si>
  <si>
    <t>multilingue</t>
  </si>
  <si>
    <t>sans contenu linguistique</t>
  </si>
  <si>
    <t>langues multiples</t>
  </si>
  <si>
    <t>allemand</t>
  </si>
  <si>
    <t>italien</t>
  </si>
  <si>
    <t>latin</t>
  </si>
  <si>
    <t>espagnol</t>
  </si>
  <si>
    <t>portugais</t>
  </si>
  <si>
    <t>créole ou pidgin français</t>
  </si>
  <si>
    <t>russe</t>
  </si>
  <si>
    <t>indéterminée</t>
  </si>
  <si>
    <t>arabe</t>
  </si>
  <si>
    <t>basque</t>
  </si>
  <si>
    <t>corse</t>
  </si>
  <si>
    <t>occitan</t>
  </si>
  <si>
    <t>hébreu</t>
  </si>
  <si>
    <t>breton</t>
  </si>
  <si>
    <t>grec moderne</t>
  </si>
  <si>
    <t>japonais</t>
  </si>
  <si>
    <t>hindi</t>
  </si>
  <si>
    <t>langue nilo-saharienne</t>
  </si>
  <si>
    <t>langue austronésienne</t>
  </si>
  <si>
    <t>tchèque</t>
  </si>
  <si>
    <t>langue artificielle</t>
  </si>
  <si>
    <t>kabyle</t>
  </si>
  <si>
    <t>hongrois</t>
  </si>
  <si>
    <t>mandingue</t>
  </si>
  <si>
    <t>slavon d'église</t>
  </si>
  <si>
    <t>dialecte français</t>
  </si>
  <si>
    <t>yiddish</t>
  </si>
  <si>
    <t>catalan</t>
  </si>
  <si>
    <t>danois</t>
  </si>
  <si>
    <t>français ancien</t>
  </si>
  <si>
    <t>grec ancien</t>
  </si>
  <si>
    <t>occitan ancien</t>
  </si>
  <si>
    <t>suédois</t>
  </si>
  <si>
    <t>bambara</t>
  </si>
  <si>
    <t>espéranto</t>
  </si>
  <si>
    <t>persan</t>
  </si>
  <si>
    <t>serbe</t>
  </si>
  <si>
    <t>ukrainien</t>
  </si>
  <si>
    <t>chinois</t>
  </si>
  <si>
    <t>néerlandais</t>
  </si>
  <si>
    <t>tibétain</t>
  </si>
  <si>
    <t>vietnamien</t>
  </si>
  <si>
    <t>judéo-espagnol</t>
  </si>
  <si>
    <t>kongo</t>
  </si>
  <si>
    <t>polonais</t>
  </si>
  <si>
    <t>turc</t>
  </si>
  <si>
    <t>finnois</t>
  </si>
  <si>
    <t>géorgien</t>
  </si>
  <si>
    <t>haïtien</t>
  </si>
  <si>
    <t>langue berbère</t>
  </si>
  <si>
    <t>malgache</t>
  </si>
  <si>
    <t>napolitain</t>
  </si>
  <si>
    <t>peul</t>
  </si>
  <si>
    <t>tahitien</t>
  </si>
  <si>
    <t>azéri</t>
  </si>
  <si>
    <t>bulgare</t>
  </si>
  <si>
    <t>créole ou pidgin portugais</t>
  </si>
  <si>
    <t>islandais</t>
  </si>
  <si>
    <t>langue nigéro-kordofanienne</t>
  </si>
  <si>
    <t>suisse alémanique</t>
  </si>
  <si>
    <t>tamacheq</t>
  </si>
  <si>
    <t>tsigane</t>
  </si>
  <si>
    <t>tuvalu</t>
  </si>
  <si>
    <t>bosniaque</t>
  </si>
  <si>
    <t>français moyen</t>
  </si>
  <si>
    <t>gaélique</t>
  </si>
  <si>
    <t>irlandais</t>
  </si>
  <si>
    <t>karakalpak</t>
  </si>
  <si>
    <t>langue australienne</t>
  </si>
  <si>
    <t>langue bantou</t>
  </si>
  <si>
    <t>langue des signes française</t>
  </si>
  <si>
    <t>mongol</t>
  </si>
  <si>
    <t>népalais</t>
  </si>
  <si>
    <t>pachto</t>
  </si>
  <si>
    <t>sanskrit</t>
  </si>
  <si>
    <t>swahili</t>
  </si>
  <si>
    <t>wolof</t>
  </si>
  <si>
    <t>albanais</t>
  </si>
  <si>
    <t>amharique</t>
  </si>
  <si>
    <t>arménien</t>
  </si>
  <si>
    <t>aroumain</t>
  </si>
  <si>
    <t>créole ou pidgin non précisé</t>
  </si>
  <si>
    <t>dialecte espagnol</t>
  </si>
  <si>
    <t>dialecte italien</t>
  </si>
  <si>
    <t>estonien</t>
  </si>
  <si>
    <t>galicien</t>
  </si>
  <si>
    <t>javanais</t>
  </si>
  <si>
    <t>khmer central</t>
  </si>
  <si>
    <t>kirghize</t>
  </si>
  <si>
    <t>langue altaïque</t>
  </si>
  <si>
    <t>langue celtique</t>
  </si>
  <si>
    <t>langue indo-aryenne</t>
  </si>
  <si>
    <t>langue iranienne</t>
  </si>
  <si>
    <t>langue songhai</t>
  </si>
  <si>
    <t>letton</t>
  </si>
  <si>
    <t>moyen haut allemand</t>
  </si>
  <si>
    <t>norvégien</t>
  </si>
  <si>
    <t>norvégien bokmal</t>
  </si>
  <si>
    <t>roumain</t>
  </si>
  <si>
    <t>sarde</t>
  </si>
  <si>
    <t>slovaque</t>
  </si>
  <si>
    <t>slovène</t>
  </si>
  <si>
    <t>somali</t>
  </si>
  <si>
    <t>soussou</t>
  </si>
  <si>
    <t>syriaque</t>
  </si>
  <si>
    <t>thaï</t>
  </si>
  <si>
    <t>zoulou</t>
  </si>
  <si>
    <t>Nombre de documents audiovisuels par langue originale et année</t>
  </si>
  <si>
    <t>Langue originale</t>
  </si>
  <si>
    <t>coréen</t>
  </si>
  <si>
    <t>bengali</t>
  </si>
  <si>
    <t>langue tai</t>
  </si>
  <si>
    <t>indonésien</t>
  </si>
  <si>
    <t>cornique</t>
  </si>
  <si>
    <t>lituanien</t>
  </si>
  <si>
    <t>croate</t>
  </si>
  <si>
    <t>haoussa</t>
  </si>
  <si>
    <t>norvégien nynorsk</t>
  </si>
  <si>
    <t>balinais</t>
  </si>
  <si>
    <t>créole ou pidgin anglais</t>
  </si>
  <si>
    <t>dioula</t>
  </si>
  <si>
    <t>égyptien</t>
  </si>
  <si>
    <t>goudjrati</t>
  </si>
  <si>
    <t>ingouche</t>
  </si>
  <si>
    <t>kazakh</t>
  </si>
  <si>
    <t>kurde</t>
  </si>
  <si>
    <t>langue papoue</t>
  </si>
  <si>
    <t>lingala</t>
  </si>
  <si>
    <t>malayalam</t>
  </si>
  <si>
    <t>mandar</t>
  </si>
  <si>
    <t>ouszbek</t>
  </si>
  <si>
    <t>rwanda</t>
  </si>
  <si>
    <t>singhalais</t>
  </si>
  <si>
    <t>tchétchène</t>
  </si>
  <si>
    <t>Nombre de documents audiovisuels par publication officielle et année</t>
  </si>
  <si>
    <t>Publication officielle</t>
  </si>
  <si>
    <t>publication officielle francaise</t>
  </si>
  <si>
    <t>publication officielle internationale</t>
  </si>
  <si>
    <t>Nombre de dépôts et déposants répartis selon le nombre de dépôts annuels par déposant – Phonogrammes</t>
  </si>
  <si>
    <t>Tranches</t>
  </si>
  <si>
    <t>Dépôts</t>
  </si>
  <si>
    <t>Déposants</t>
  </si>
  <si>
    <t>Plus de 50</t>
  </si>
  <si>
    <t>10 à 49</t>
  </si>
  <si>
    <t>2 à 9</t>
  </si>
  <si>
    <t>Liste des 10 principaux déposants par année de dépôt - Phonogrammes</t>
  </si>
  <si>
    <t>Déposant</t>
  </si>
  <si>
    <t>EMI MUSIC FRANCE</t>
  </si>
  <si>
    <t>Sony Music Entertainment</t>
  </si>
  <si>
    <t>HARMONIA MUNDI</t>
  </si>
  <si>
    <t>WAGRAM MUSIC</t>
  </si>
  <si>
    <t>ABEILLE MUSIQUE CONSULTANTS ET DIFFUSIONS</t>
  </si>
  <si>
    <t>UNIVERSAL LICENSING MUSIC</t>
  </si>
  <si>
    <t>WARNER MUSIC FRANCE</t>
  </si>
  <si>
    <t>UNIVERSAL DIVISION POLYDOR</t>
  </si>
  <si>
    <t>NAIVE</t>
  </si>
  <si>
    <t>UNIVERSAL DIVISION MERCURY</t>
  </si>
  <si>
    <t>Encore Merci sarl Éditions et productions musicales</t>
  </si>
  <si>
    <t>Compagnie du savoir</t>
  </si>
  <si>
    <t>Nombre de déposants par département et région déposant - Phonogrammes</t>
  </si>
  <si>
    <t>Départements</t>
  </si>
  <si>
    <t>Régions</t>
  </si>
  <si>
    <t>Ain</t>
  </si>
  <si>
    <t>Alsace</t>
  </si>
  <si>
    <t>Aisne</t>
  </si>
  <si>
    <t>Aquitaine</t>
  </si>
  <si>
    <t>Allier</t>
  </si>
  <si>
    <t>Auvergne</t>
  </si>
  <si>
    <t>Alpes-de-Haute-Provence</t>
  </si>
  <si>
    <t>Bourgogne</t>
  </si>
  <si>
    <t>Alpes-Maritimes</t>
  </si>
  <si>
    <t>Bretagne</t>
  </si>
  <si>
    <t>Ardèche</t>
  </si>
  <si>
    <t>Centre</t>
  </si>
  <si>
    <t>Ardennes</t>
  </si>
  <si>
    <t>Champagne-Ardenne</t>
  </si>
  <si>
    <t>Ariège</t>
  </si>
  <si>
    <t>Corse</t>
  </si>
  <si>
    <t>Aube</t>
  </si>
  <si>
    <t>Franche-Comté</t>
  </si>
  <si>
    <t>Aude</t>
  </si>
  <si>
    <t>Île-de-France</t>
  </si>
  <si>
    <t>Aveyron</t>
  </si>
  <si>
    <t>Languedoc-Roussillon</t>
  </si>
  <si>
    <t>Bas-Rhin</t>
  </si>
  <si>
    <t>Limousin</t>
  </si>
  <si>
    <t>Bouches-du-Rhône</t>
  </si>
  <si>
    <t>Lorraine</t>
  </si>
  <si>
    <t>Calvados</t>
  </si>
  <si>
    <t>Midi-Pyrénées</t>
  </si>
  <si>
    <t>Cantal</t>
  </si>
  <si>
    <t>Nord-Pas-de-Calais</t>
  </si>
  <si>
    <t>Charente</t>
  </si>
  <si>
    <t>Basse-Normandie</t>
  </si>
  <si>
    <t>Charente-Maritime</t>
  </si>
  <si>
    <t>Haute-Normandie</t>
  </si>
  <si>
    <t>Cher</t>
  </si>
  <si>
    <t>Provence-Alpes-Côte d'azur</t>
  </si>
  <si>
    <t>Corrèze</t>
  </si>
  <si>
    <t>Pays de la Loire</t>
  </si>
  <si>
    <t>Picardie</t>
  </si>
  <si>
    <t>Côte-d'Or</t>
  </si>
  <si>
    <t>Poitou-Charentes</t>
  </si>
  <si>
    <t>Côtes-d'Armor</t>
  </si>
  <si>
    <t>Rhône-Alpes</t>
  </si>
  <si>
    <t>Creuse</t>
  </si>
  <si>
    <t>collectivités d'outre mer</t>
  </si>
  <si>
    <t>Deux-Sèvres</t>
  </si>
  <si>
    <t>pas de département spécifié</t>
  </si>
  <si>
    <t>Dordogne</t>
  </si>
  <si>
    <t>Doubs</t>
  </si>
  <si>
    <t>Drôme</t>
  </si>
  <si>
    <t>Essonne</t>
  </si>
  <si>
    <t>Eure</t>
  </si>
  <si>
    <t>Eure-et-Loir</t>
  </si>
  <si>
    <t>Finistère</t>
  </si>
  <si>
    <t>Gard</t>
  </si>
  <si>
    <t>Gers</t>
  </si>
  <si>
    <t>Gironde</t>
  </si>
  <si>
    <t>Guadeloupe</t>
  </si>
  <si>
    <t>Haut-Rhin</t>
  </si>
  <si>
    <t>Haute-Garonne</t>
  </si>
  <si>
    <t>Haute-Loire</t>
  </si>
  <si>
    <t>Haute-Marne</t>
  </si>
  <si>
    <t>Haute-Saône</t>
  </si>
  <si>
    <t>Haute-Savoie</t>
  </si>
  <si>
    <t>Haute-Vienne</t>
  </si>
  <si>
    <t>Hautes-Alpes</t>
  </si>
  <si>
    <t>Hautes-Pyrénées</t>
  </si>
  <si>
    <t>Hauts-de-Seine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</si>
  <si>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</si>
  <si>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</si>
  <si>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</si>
  <si>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</si>
  <si>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</si>
  <si>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</si>
  <si>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</si>
  <si>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</si>
  <si>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</si>
  <si>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</si>
  <si>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</si>
  <si>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</si>
  <si>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</si>
  <si>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</si>
  <si>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</si>
  <si>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</si>
  <si>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</si>
  <si>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Martinique</t>
  </si>
  <si>
    <t>Mayenne</t>
  </si>
  <si>
    <t>Mayotte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</si>
  <si>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</si>
  <si>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</si>
  <si>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</si>
  <si>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</si>
  <si>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</si>
  <si>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</si>
  <si>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</si>
  <si>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</si>
  <si>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Paris</t>
  </si>
  <si>
    <t>pas de département</t>
  </si>
  <si>
    <t>Pas-de-Calais</t>
  </si>
  <si>
    <t>Polynésie Française</t>
  </si>
  <si>
    <t>Puy-de-Dôme</t>
  </si>
  <si>
    <t>Pyrénées-Atlantiques</t>
  </si>
  <si>
    <t>Pyrénées-Orientales</t>
  </si>
  <si>
    <t>Rhône</t>
  </si>
  <si>
    <t>Saône-et-Loire</t>
  </si>
  <si>
    <t>Sarthe</t>
  </si>
  <si>
    <t>Savoie</t>
  </si>
  <si>
    <t>Seine-et-Marne</t>
  </si>
  <si>
    <t>Seine-Maritime</t>
  </si>
  <si>
    <t>Seine-Saint-Denis</t>
  </si>
  <si>
    <t>Somme</t>
  </si>
  <si>
    <t>Tarn</t>
  </si>
  <si>
    <t>Tarn-et-Garonne</t>
  </si>
  <si>
    <t>Territoire de Belfort</t>
  </si>
  <si>
    <t>Val-d'Oise</t>
  </si>
  <si>
    <t>Val-de-Marne</t>
  </si>
  <si>
    <t>Var</t>
  </si>
  <si>
    <t>Vaucluse</t>
  </si>
  <si>
    <t>Vendée</t>
  </si>
  <si>
    <t>Vienne</t>
  </si>
  <si>
    <t>Vosges</t>
  </si>
  <si>
    <t>Yonne</t>
  </si>
  <si>
    <t>Yvelines</t>
  </si>
  <si>
    <t>Nombre de dépôts par département et région déposant - Phonogrammes</t>
  </si>
  <si>
    <t>Département</t>
  </si>
  <si>
    <t>7 599</t>
  </si>
  <si>
    <t>8 277</t>
  </si>
  <si>
    <t>7 522</t>
  </si>
  <si>
    <t>Provence-Alpes-Côte d’azur</t>
  </si>
  <si>
    <t>collectivités d’outre mer</t>
  </si>
  <si>
    <t>10 253</t>
  </si>
  <si>
    <t>10 006</t>
  </si>
  <si>
    <t>9 555</t>
  </si>
  <si>
    <t>Guyane</t>
  </si>
  <si>
    <t>Nombre de phonogrammes par support et année</t>
  </si>
  <si>
    <t>Nombre de dépôts et déposants répartis selon le nombre de dépôts annuels par déposant – Vidéogrammes</t>
  </si>
  <si>
    <t>Liste des 10 principaux déposants par année de dépôt - Vidéogrammes</t>
  </si>
  <si>
    <t>Centre national du cinéma et de l'image animée</t>
  </si>
  <si>
    <t>Bibliothèque publique d'information</t>
  </si>
  <si>
    <t>Fox Pathé Europa</t>
  </si>
  <si>
    <t>Fédération française de cinéma et vidéo</t>
  </si>
  <si>
    <t>TF1 vidéo</t>
  </si>
  <si>
    <t>Médiathèque des trois mondes</t>
  </si>
  <si>
    <t>Telsev</t>
  </si>
  <si>
    <t>Metropolitan filmexport</t>
  </si>
  <si>
    <t>Walt Disney studios home entertainment</t>
  </si>
  <si>
    <t>Universal StudioCanal vidéo</t>
  </si>
  <si>
    <t>Opsomai</t>
  </si>
  <si>
    <t>Opening</t>
  </si>
  <si>
    <t>Carmen</t>
  </si>
  <si>
    <t>Maria Koleva films</t>
  </si>
  <si>
    <t>Warner home video</t>
  </si>
  <si>
    <t>Société nouvelle de distribution</t>
  </si>
  <si>
    <t>Paramount home entertainment France</t>
  </si>
  <si>
    <t>Union pour un mouvement populaire</t>
  </si>
  <si>
    <t>École internationale de création audiovisuelle et de réalisation</t>
  </si>
  <si>
    <t>Concorde</t>
  </si>
  <si>
    <t>Jakaranda</t>
  </si>
  <si>
    <t>Nombre de déposants par département et région déposant - Vidéogrammes</t>
  </si>
  <si>
    <t>collectivités d’outre-mer</t>
  </si>
  <si>
    <t>aucun département spécifié</t>
  </si>
  <si>
    <t>Nombre de dépôts par département et région déposant - Vidéogrammes</t>
  </si>
  <si>
    <t>6 577</t>
  </si>
  <si>
    <t>6 677</t>
  </si>
  <si>
    <t>6 709</t>
  </si>
  <si>
    <t>8 832</t>
  </si>
  <si>
    <t>8 789</t>
  </si>
  <si>
    <t>8 396</t>
  </si>
  <si>
    <t>Nombre de vidéogrammes par support et année</t>
  </si>
  <si>
    <t>Nombre de dépôts et déposants répartis selon le nombre de dépôts annuels par déposant – Multimédias multisupports</t>
  </si>
  <si>
    <t>Liste des 10 principaux déposants par année de dépôt - Multimédias multisupports</t>
  </si>
  <si>
    <t>HACHETTE EDUCATION</t>
  </si>
  <si>
    <t>POLYGRAM COLLECTIONS</t>
  </si>
  <si>
    <t>SEP GESEP</t>
  </si>
  <si>
    <t>LIBRAIRIE ARMAND COLIN</t>
  </si>
  <si>
    <t>TF1 VIDEO</t>
  </si>
  <si>
    <t>FONTAINE PICARD</t>
  </si>
  <si>
    <t>EDITIONS DPF</t>
  </si>
  <si>
    <t>ASSIMIL</t>
  </si>
  <si>
    <t>MICRO APPLICATION - AVANQUEST</t>
  </si>
  <si>
    <t>ATLAS</t>
  </si>
  <si>
    <t>EDITIONS CASTEILLA</t>
  </si>
  <si>
    <t>BOURRELIER EDUCATION</t>
  </si>
  <si>
    <t>HACHETTE COLLECTIONS</t>
  </si>
  <si>
    <t>FUZEAU</t>
  </si>
  <si>
    <t>PEARSON EDUCATION</t>
  </si>
  <si>
    <t>BAYARD PRESSE JEUNE</t>
  </si>
  <si>
    <t>M6 INTERACTIONS</t>
  </si>
  <si>
    <t>CLE INTERNATIONAL S/C NATHAN-SEJER</t>
  </si>
  <si>
    <t>NOUVELLES EDITIONS DE L'UNIVERSITE</t>
  </si>
  <si>
    <t>TELE 7 JOURS</t>
  </si>
  <si>
    <t>Nombre de déposants par département et région déposant - Multimédias multisupports</t>
  </si>
  <si>
    <t>Ardenne</t>
  </si>
  <si>
    <t>Ile-de-France</t>
  </si>
  <si>
    <t>collectivités d'outre-mer</t>
  </si>
  <si>
    <t>Nombre de dépôts par département et région déposant - Multimédias multisupports</t>
  </si>
  <si>
    <t>1 255</t>
  </si>
  <si>
    <t>1 878</t>
  </si>
  <si>
    <t>1 520</t>
  </si>
  <si>
    <t>Rhône Alpes</t>
  </si>
  <si>
    <t>1 813</t>
  </si>
  <si>
    <t>2 566</t>
  </si>
  <si>
    <t>2 252</t>
  </si>
  <si>
    <t>Nombre de multimédias multisupports par support et année</t>
  </si>
  <si>
    <t>Nombre de dépôts et déposants répartis selon le nombre de dépôts annuels par déposant – Multimédias monosupport</t>
  </si>
  <si>
    <t>Liste des 10 principaux déposants par année de dépôt - Multimédias monosupport</t>
  </si>
  <si>
    <t>SCIENTECHNIX</t>
  </si>
  <si>
    <t>AVANQUEST FRANCE</t>
  </si>
  <si>
    <t>EBP INFORMATIQUE</t>
  </si>
  <si>
    <t>Institut géographique national</t>
  </si>
  <si>
    <t>UBISOFT</t>
  </si>
  <si>
    <t>ACTIVISION BLIZZARD</t>
  </si>
  <si>
    <t>ELEPHORM</t>
  </si>
  <si>
    <t>BES EDITIONS</t>
  </si>
  <si>
    <t>FCA BARBERO</t>
  </si>
  <si>
    <t>ELECTRONIC ARTS FRANCE</t>
  </si>
  <si>
    <t>MICROSOFT</t>
  </si>
  <si>
    <t>CDIP</t>
  </si>
  <si>
    <t>XYNOPS</t>
  </si>
  <si>
    <t>KOCH MEDIA</t>
  </si>
  <si>
    <t>JEULIN</t>
  </si>
  <si>
    <t>NAMCO BANDAI PARTNERS FRANCE</t>
  </si>
  <si>
    <t>CNDP</t>
  </si>
  <si>
    <t>ROM ROM ROM PUBLISHING</t>
  </si>
  <si>
    <t>CIEL</t>
  </si>
  <si>
    <t>Nombre de déposants par département et région déposant - Multimédias monosupport</t>
  </si>
  <si>
    <t>Cote d'Or</t>
  </si>
  <si>
    <t>Drome</t>
  </si>
  <si>
    <t>Nombre de dépôts par département et région déposant - Multimédias monosupport</t>
  </si>
  <si>
    <t>1 884</t>
  </si>
  <si>
    <t>1 483</t>
  </si>
  <si>
    <t>1 957</t>
  </si>
  <si>
    <t>2 528</t>
  </si>
  <si>
    <t>2 102</t>
  </si>
  <si>
    <t>2 737</t>
  </si>
  <si>
    <t>Nombre de multimédias monosupport par support et année</t>
  </si>
  <si>
    <t>Nombre de ressources continues par type de document et année</t>
  </si>
  <si>
    <t>Ressource continue</t>
  </si>
  <si>
    <t>Type de publication</t>
  </si>
  <si>
    <t>collection</t>
  </si>
  <si>
    <t>vide</t>
  </si>
  <si>
    <t>mélanges</t>
  </si>
  <si>
    <t>tables numériques</t>
  </si>
  <si>
    <t>Total collection</t>
  </si>
  <si>
    <t>périodique</t>
  </si>
  <si>
    <t>Total périodique</t>
  </si>
  <si>
    <t>publication annuelle ou annuaire</t>
  </si>
  <si>
    <t>ressource intégratrice électronique</t>
  </si>
  <si>
    <t>Nombre de ressources continues par périodicité et année</t>
  </si>
  <si>
    <t>Périodicité</t>
  </si>
  <si>
    <t>trimestriel</t>
  </si>
  <si>
    <t>périodicité inconnue</t>
  </si>
  <si>
    <t>annuel</t>
  </si>
  <si>
    <t>bimestriel</t>
  </si>
  <si>
    <t>mensuel</t>
  </si>
  <si>
    <t>irrégulier</t>
  </si>
  <si>
    <t>autres périodicités</t>
  </si>
  <si>
    <t>trois fois par an</t>
  </si>
  <si>
    <t>biennal</t>
  </si>
  <si>
    <t>bimensuel</t>
  </si>
  <si>
    <t>semestriel</t>
  </si>
  <si>
    <t>Total ressource intégratrice électronique</t>
  </si>
  <si>
    <t>Nombre de périodiques vivants par région déposant (2011)</t>
  </si>
  <si>
    <t>Région</t>
  </si>
  <si>
    <t>Phonogrammes</t>
  </si>
  <si>
    <t>Source : Entrée dépôt légal</t>
  </si>
  <si>
    <t>Âge médian des périodiques vivants</t>
  </si>
  <si>
    <t>Age médian des périodiques vivants</t>
  </si>
  <si>
    <t>phonogrammes</t>
  </si>
  <si>
    <t>vidéogrammes</t>
  </si>
  <si>
    <t>/</t>
  </si>
  <si>
    <t>multimédias multisupports</t>
  </si>
  <si>
    <t>multimédias monosupport</t>
  </si>
  <si>
    <t>Nombre de cessations de titres</t>
  </si>
  <si>
    <t>Remarque</t>
  </si>
  <si>
    <t>cessation totale</t>
  </si>
  <si>
    <t>cessation partielle (audiovisuel seul)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</si>
</sst>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0"/>
  </numFmts>
  <fonts count="44"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color indexed="54"/>
      <name val="Arial"/>
      <family val="2"/>
    </font>
    <font>
      <b/>
      <sz val="9"/>
      <color indexed="6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3" fillId="33" borderId="10" xfId="0" applyFont="1" applyFill="1" applyBorder="1" applyAlignment="1">
      <alignment vertical="top"/>
    </xf>
    <xf numFmtId="172" fontId="4" fillId="33" borderId="11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shrinkToFit="1"/>
    </xf>
    <xf numFmtId="3" fontId="1" fillId="0" borderId="0" xfId="0" applyNumberFormat="1" applyFont="1" applyBorder="1" applyAlignment="1">
      <alignment horizontal="right" vertical="top" shrinkToFit="1"/>
    </xf>
    <xf numFmtId="3" fontId="1" fillId="0" borderId="13" xfId="0" applyNumberFormat="1" applyFont="1" applyBorder="1" applyAlignment="1">
      <alignment horizontal="right" vertical="top" shrinkToFit="1"/>
    </xf>
    <xf numFmtId="3" fontId="1" fillId="0" borderId="14" xfId="0" applyNumberFormat="1" applyFont="1" applyBorder="1" applyAlignment="1">
      <alignment horizontal="right" vertical="top" shrinkToFit="1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1" xfId="0" applyFont="1" applyBorder="1" applyAlignment="1">
      <alignment horizontal="right" vertical="top"/>
    </xf>
    <xf numFmtId="0" fontId="4" fillId="33" borderId="11" xfId="0" applyFont="1" applyFill="1" applyBorder="1" applyAlignment="1">
      <alignment horizontal="right" vertical="top"/>
    </xf>
    <xf numFmtId="0" fontId="4" fillId="33" borderId="15" xfId="0" applyFont="1" applyFill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15" xfId="0" applyNumberFormat="1" applyFont="1" applyBorder="1" applyAlignment="1">
      <alignment horizontal="right" vertical="top"/>
    </xf>
    <xf numFmtId="3" fontId="7" fillId="34" borderId="16" xfId="0" applyNumberFormat="1" applyFont="1" applyFill="1" applyBorder="1" applyAlignment="1">
      <alignment horizontal="right" vertical="top" wrapText="1"/>
    </xf>
    <xf numFmtId="3" fontId="7" fillId="34" borderId="16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8" fillId="0" borderId="17" xfId="50" applyFont="1" applyFill="1" applyBorder="1" applyAlignment="1">
      <alignment horizontal="left" wrapText="1"/>
      <protection/>
    </xf>
    <xf numFmtId="3" fontId="8" fillId="0" borderId="18" xfId="50" applyNumberFormat="1" applyFont="1" applyBorder="1" applyAlignment="1">
      <alignment horizontal="right"/>
      <protection/>
    </xf>
    <xf numFmtId="0" fontId="1" fillId="0" borderId="0" xfId="50" applyFont="1" applyFill="1" applyAlignment="1">
      <alignment horizontal="left" wrapText="1"/>
      <protection/>
    </xf>
    <xf numFmtId="3" fontId="1" fillId="0" borderId="19" xfId="50" applyNumberFormat="1" applyFont="1" applyBorder="1" applyAlignment="1">
      <alignment horizontal="right" vertical="top" wrapText="1"/>
      <protection/>
    </xf>
    <xf numFmtId="0" fontId="1" fillId="0" borderId="0" xfId="50" applyFont="1">
      <alignment/>
      <protection/>
    </xf>
    <xf numFmtId="0" fontId="4" fillId="33" borderId="20" xfId="0" applyFont="1" applyFill="1" applyBorder="1" applyAlignment="1">
      <alignment vertical="top"/>
    </xf>
    <xf numFmtId="0" fontId="6" fillId="0" borderId="11" xfId="0" applyFont="1" applyBorder="1" applyAlignment="1">
      <alignment vertical="top"/>
    </xf>
    <xf numFmtId="0" fontId="8" fillId="0" borderId="11" xfId="0" applyFont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7" fillId="34" borderId="21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0" xfId="50" applyFont="1" applyAlignment="1">
      <alignment vertical="top" wrapText="1"/>
      <protection/>
    </xf>
    <xf numFmtId="0" fontId="5" fillId="0" borderId="0" xfId="0" applyFont="1" applyBorder="1" applyAlignment="1">
      <alignment vertical="top"/>
    </xf>
    <xf numFmtId="0" fontId="2" fillId="0" borderId="0" xfId="50" applyFont="1">
      <alignment/>
      <protection/>
    </xf>
    <xf numFmtId="0" fontId="5" fillId="0" borderId="0" xfId="50" applyFont="1">
      <alignment/>
      <protection/>
    </xf>
    <xf numFmtId="3" fontId="9" fillId="0" borderId="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right" vertical="top" wrapText="1"/>
    </xf>
    <xf numFmtId="49" fontId="8" fillId="0" borderId="17" xfId="50" applyNumberFormat="1" applyFont="1" applyFill="1" applyBorder="1" applyAlignment="1">
      <alignment horizontal="left" vertical="top" wrapText="1"/>
      <protection/>
    </xf>
    <xf numFmtId="3" fontId="8" fillId="0" borderId="11" xfId="0" applyNumberFormat="1" applyFont="1" applyBorder="1" applyAlignment="1">
      <alignment horizontal="right" vertical="top"/>
    </xf>
    <xf numFmtId="3" fontId="8" fillId="0" borderId="15" xfId="0" applyNumberFormat="1" applyFont="1" applyBorder="1" applyAlignment="1">
      <alignment horizontal="right" vertical="top"/>
    </xf>
    <xf numFmtId="49" fontId="1" fillId="0" borderId="22" xfId="50" applyNumberFormat="1" applyFont="1" applyFill="1" applyBorder="1" applyAlignment="1">
      <alignment horizontal="left" vertical="top" wrapText="1"/>
      <protection/>
    </xf>
    <xf numFmtId="49" fontId="8" fillId="0" borderId="22" xfId="50" applyNumberFormat="1" applyFont="1" applyFill="1" applyBorder="1" applyAlignment="1">
      <alignment horizontal="left" vertical="top" wrapText="1"/>
      <protection/>
    </xf>
    <xf numFmtId="3" fontId="8" fillId="0" borderId="12" xfId="0" applyNumberFormat="1" applyFont="1" applyBorder="1" applyAlignment="1">
      <alignment horizontal="right" vertical="top"/>
    </xf>
    <xf numFmtId="3" fontId="8" fillId="0" borderId="0" xfId="0" applyNumberFormat="1" applyFont="1" applyAlignment="1">
      <alignment horizontal="right" vertical="top"/>
    </xf>
    <xf numFmtId="49" fontId="1" fillId="0" borderId="17" xfId="50" applyNumberFormat="1" applyFont="1" applyFill="1" applyBorder="1" applyAlignment="1">
      <alignment horizontal="left" vertical="top" wrapText="1"/>
      <protection/>
    </xf>
    <xf numFmtId="0" fontId="7" fillId="34" borderId="16" xfId="0" applyFont="1" applyFill="1" applyBorder="1" applyAlignment="1">
      <alignment vertical="top" wrapText="1"/>
    </xf>
    <xf numFmtId="49" fontId="1" fillId="0" borderId="22" xfId="50" applyNumberFormat="1" applyFont="1" applyFill="1" applyBorder="1" applyAlignment="1">
      <alignment horizontal="right" vertical="top" wrapText="1"/>
      <protection/>
    </xf>
    <xf numFmtId="0" fontId="1" fillId="0" borderId="12" xfId="0" applyNumberFormat="1" applyFont="1" applyBorder="1" applyAlignment="1">
      <alignment horizontal="right" vertical="top"/>
    </xf>
    <xf numFmtId="49" fontId="1" fillId="0" borderId="23" xfId="50" applyNumberFormat="1" applyFont="1" applyFill="1" applyBorder="1" applyAlignment="1">
      <alignment horizontal="right" vertical="top" wrapText="1"/>
      <protection/>
    </xf>
    <xf numFmtId="0" fontId="1" fillId="0" borderId="24" xfId="0" applyNumberFormat="1" applyFont="1" applyBorder="1" applyAlignment="1">
      <alignment horizontal="right" vertical="top"/>
    </xf>
    <xf numFmtId="49" fontId="1" fillId="0" borderId="25" xfId="50" applyNumberFormat="1" applyFont="1" applyFill="1" applyBorder="1" applyAlignment="1">
      <alignment horizontal="right" vertical="top" wrapText="1"/>
      <protection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Dépliant bibliographie livres 2009-2011" xfId="50"/>
    <cellStyle name="Normal_dépôts et déposants par tranches de dépôt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5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43.7109375" style="1" customWidth="1"/>
    <col min="2" max="2" width="13.7109375" style="1" customWidth="1"/>
    <col min="3" max="16384" width="11.421875" style="1" customWidth="1"/>
  </cols>
  <sheetData>
    <row r="1" spans="1:5" ht="18">
      <c r="A1" s="2" t="s">
        <v>0</v>
      </c>
      <c r="B1" s="3"/>
      <c r="C1" s="3"/>
      <c r="D1" s="3"/>
      <c r="E1" s="3"/>
    </row>
    <row r="2" spans="1:5" ht="12.75">
      <c r="A2" s="4" t="s">
        <v>1</v>
      </c>
      <c r="B2" s="5">
        <v>2009</v>
      </c>
      <c r="C2" s="5">
        <v>2010</v>
      </c>
      <c r="D2" s="5">
        <v>2011</v>
      </c>
      <c r="E2" s="3"/>
    </row>
    <row r="3" spans="1:5" ht="12.75">
      <c r="A3" s="6" t="s">
        <v>2</v>
      </c>
      <c r="B3" s="7">
        <v>10253</v>
      </c>
      <c r="C3" s="8">
        <v>10006</v>
      </c>
      <c r="D3" s="8">
        <v>9555</v>
      </c>
      <c r="E3" s="3"/>
    </row>
    <row r="4" spans="1:5" ht="12.75">
      <c r="A4" s="6" t="s">
        <v>3</v>
      </c>
      <c r="B4" s="7">
        <v>8832</v>
      </c>
      <c r="C4" s="8">
        <v>8789</v>
      </c>
      <c r="D4" s="8">
        <v>8396</v>
      </c>
      <c r="E4" s="3"/>
    </row>
    <row r="5" spans="1:5" ht="24">
      <c r="A5" s="9" t="s">
        <v>4</v>
      </c>
      <c r="B5" s="10">
        <v>1813</v>
      </c>
      <c r="C5" s="11">
        <v>2566</v>
      </c>
      <c r="D5" s="11">
        <v>2252</v>
      </c>
      <c r="E5" s="3"/>
    </row>
    <row r="6" spans="1:5" ht="24">
      <c r="A6" s="9" t="s">
        <v>5</v>
      </c>
      <c r="B6" s="12">
        <v>2528</v>
      </c>
      <c r="C6" s="13">
        <v>2102</v>
      </c>
      <c r="D6" s="13">
        <v>2737</v>
      </c>
      <c r="E6" s="3"/>
    </row>
    <row r="7" spans="1:5" ht="12.75">
      <c r="A7" s="14" t="s">
        <v>6</v>
      </c>
      <c r="B7" s="3"/>
      <c r="C7" s="3"/>
      <c r="D7" s="3"/>
      <c r="E7" s="3"/>
    </row>
    <row r="9" spans="1:4" ht="18">
      <c r="A9" s="15" t="s">
        <v>7</v>
      </c>
      <c r="B9"/>
      <c r="C9"/>
      <c r="D9"/>
    </row>
    <row r="10" spans="1:4" ht="12">
      <c r="A10" s="16" t="s">
        <v>8</v>
      </c>
      <c r="B10" s="17">
        <v>2009</v>
      </c>
      <c r="C10" s="18">
        <v>2010</v>
      </c>
      <c r="D10" s="18">
        <v>2011</v>
      </c>
    </row>
    <row r="11" spans="1:4" ht="12">
      <c r="A11" s="19" t="s">
        <v>9</v>
      </c>
      <c r="B11" s="20">
        <v>14412</v>
      </c>
      <c r="C11" s="21">
        <v>16051</v>
      </c>
      <c r="D11" s="21">
        <v>17057</v>
      </c>
    </row>
    <row r="12" spans="1:4" ht="12">
      <c r="A12" s="6" t="s">
        <v>10</v>
      </c>
      <c r="B12" s="7">
        <v>9616</v>
      </c>
      <c r="C12" s="8">
        <v>9519</v>
      </c>
      <c r="D12" s="8">
        <v>8046</v>
      </c>
    </row>
    <row r="13" spans="1:4" ht="12">
      <c r="A13" s="6" t="s">
        <v>11</v>
      </c>
      <c r="B13" s="7">
        <v>1872</v>
      </c>
      <c r="C13" s="8">
        <v>8990</v>
      </c>
      <c r="D13" s="8">
        <v>211</v>
      </c>
    </row>
    <row r="14" spans="1:4" ht="12">
      <c r="A14" s="6" t="s">
        <v>12</v>
      </c>
      <c r="B14" s="7">
        <v>1563</v>
      </c>
      <c r="C14" s="8">
        <v>1679</v>
      </c>
      <c r="D14" s="8">
        <v>2045</v>
      </c>
    </row>
    <row r="15" spans="1:4" ht="12">
      <c r="A15" s="6" t="s">
        <v>13</v>
      </c>
      <c r="B15" s="7">
        <v>1648</v>
      </c>
      <c r="C15" s="8">
        <v>1286</v>
      </c>
      <c r="D15" s="8">
        <v>1189</v>
      </c>
    </row>
    <row r="16" spans="1:4" ht="12">
      <c r="A16" s="6" t="s">
        <v>14</v>
      </c>
      <c r="B16" s="7">
        <v>728</v>
      </c>
      <c r="C16" s="8">
        <v>1554</v>
      </c>
      <c r="D16" s="8">
        <v>1602</v>
      </c>
    </row>
    <row r="17" spans="1:4" ht="12">
      <c r="A17" s="6" t="s">
        <v>15</v>
      </c>
      <c r="B17" s="7">
        <v>1272</v>
      </c>
      <c r="C17" s="8">
        <v>1209</v>
      </c>
      <c r="D17" s="8">
        <v>1152</v>
      </c>
    </row>
    <row r="18" spans="1:4" ht="12">
      <c r="A18" s="6" t="s">
        <v>16</v>
      </c>
      <c r="B18" s="7">
        <v>625</v>
      </c>
      <c r="C18" s="8">
        <v>652</v>
      </c>
      <c r="D18" s="8">
        <v>1501</v>
      </c>
    </row>
    <row r="19" spans="1:4" ht="12">
      <c r="A19" s="6" t="s">
        <v>17</v>
      </c>
      <c r="B19" s="7">
        <v>1251</v>
      </c>
      <c r="C19" s="8">
        <v>682</v>
      </c>
      <c r="D19" s="8">
        <v>713</v>
      </c>
    </row>
    <row r="20" spans="1:4" ht="12">
      <c r="A20" s="6" t="s">
        <v>18</v>
      </c>
      <c r="B20" s="7">
        <v>485</v>
      </c>
      <c r="C20" s="8">
        <v>1302</v>
      </c>
      <c r="D20" s="8">
        <v>618</v>
      </c>
    </row>
    <row r="21" spans="1:4" ht="12">
      <c r="A21" s="6" t="s">
        <v>19</v>
      </c>
      <c r="B21" s="7">
        <v>596</v>
      </c>
      <c r="C21" s="8">
        <v>688</v>
      </c>
      <c r="D21" s="8">
        <v>567</v>
      </c>
    </row>
    <row r="22" spans="1:4" ht="12">
      <c r="A22" s="6" t="s">
        <v>20</v>
      </c>
      <c r="B22" s="7">
        <v>550</v>
      </c>
      <c r="C22" s="8">
        <v>431</v>
      </c>
      <c r="D22" s="8">
        <v>851</v>
      </c>
    </row>
    <row r="23" spans="1:4" ht="12">
      <c r="A23" s="6" t="s">
        <v>21</v>
      </c>
      <c r="B23" s="7">
        <v>844</v>
      </c>
      <c r="C23" s="8">
        <v>625</v>
      </c>
      <c r="D23" s="8">
        <v>354</v>
      </c>
    </row>
    <row r="24" spans="1:4" ht="12">
      <c r="A24" s="6" t="s">
        <v>22</v>
      </c>
      <c r="B24" s="7">
        <v>658</v>
      </c>
      <c r="C24" s="8">
        <v>502</v>
      </c>
      <c r="D24" s="8">
        <v>357</v>
      </c>
    </row>
    <row r="25" spans="1:4" ht="12">
      <c r="A25" s="6" t="s">
        <v>23</v>
      </c>
      <c r="B25" s="7">
        <v>155</v>
      </c>
      <c r="C25" s="8">
        <v>412</v>
      </c>
      <c r="D25" s="8">
        <v>717</v>
      </c>
    </row>
    <row r="26" spans="1:4" ht="12">
      <c r="A26" s="6" t="s">
        <v>24</v>
      </c>
      <c r="B26" s="7">
        <v>360</v>
      </c>
      <c r="C26" s="8">
        <v>186</v>
      </c>
      <c r="D26" s="8">
        <v>578</v>
      </c>
    </row>
    <row r="27" spans="1:4" ht="12">
      <c r="A27" s="6" t="s">
        <v>25</v>
      </c>
      <c r="B27" s="7">
        <v>792</v>
      </c>
      <c r="C27" s="8">
        <v>14</v>
      </c>
      <c r="D27" s="8">
        <v>186</v>
      </c>
    </row>
    <row r="28" spans="1:4" ht="12">
      <c r="A28" s="6" t="s">
        <v>26</v>
      </c>
      <c r="B28" s="7">
        <v>295</v>
      </c>
      <c r="C28" s="8">
        <v>195</v>
      </c>
      <c r="D28" s="8">
        <v>385</v>
      </c>
    </row>
    <row r="29" spans="1:4" ht="12">
      <c r="A29" s="6" t="s">
        <v>27</v>
      </c>
      <c r="B29" s="7">
        <v>287</v>
      </c>
      <c r="C29" s="8">
        <v>276</v>
      </c>
      <c r="D29" s="8">
        <v>261</v>
      </c>
    </row>
    <row r="30" spans="1:4" ht="12">
      <c r="A30" s="6" t="s">
        <v>28</v>
      </c>
      <c r="B30" s="7">
        <v>84</v>
      </c>
      <c r="C30" s="8">
        <v>236</v>
      </c>
      <c r="D30" s="8">
        <v>422</v>
      </c>
    </row>
    <row r="31" spans="1:4" ht="12">
      <c r="A31" s="6" t="s">
        <v>29</v>
      </c>
      <c r="B31" s="7">
        <v>266</v>
      </c>
      <c r="C31" s="8">
        <v>139</v>
      </c>
      <c r="D31" s="8">
        <v>199</v>
      </c>
    </row>
    <row r="32" spans="1:4" ht="12">
      <c r="A32" s="6" t="s">
        <v>30</v>
      </c>
      <c r="B32" s="7">
        <v>191</v>
      </c>
      <c r="C32" s="8">
        <v>103</v>
      </c>
      <c r="D32" s="8">
        <v>310</v>
      </c>
    </row>
    <row r="33" spans="1:4" ht="12">
      <c r="A33" s="6" t="s">
        <v>31</v>
      </c>
      <c r="B33" s="7">
        <v>2</v>
      </c>
      <c r="C33" s="8">
        <v>35</v>
      </c>
      <c r="D33" s="8">
        <v>524</v>
      </c>
    </row>
    <row r="34" spans="1:4" ht="12">
      <c r="A34" s="6" t="s">
        <v>32</v>
      </c>
      <c r="B34" s="7">
        <v>209</v>
      </c>
      <c r="C34" s="8">
        <v>143</v>
      </c>
      <c r="D34" s="8">
        <v>154</v>
      </c>
    </row>
    <row r="35" spans="1:4" ht="12">
      <c r="A35" s="6" t="s">
        <v>33</v>
      </c>
      <c r="B35" s="7">
        <v>164</v>
      </c>
      <c r="C35" s="8">
        <v>58</v>
      </c>
      <c r="D35" s="8">
        <v>93</v>
      </c>
    </row>
    <row r="36" spans="1:4" ht="12">
      <c r="A36" s="6" t="s">
        <v>34</v>
      </c>
      <c r="B36" s="7">
        <v>249</v>
      </c>
      <c r="C36" s="8">
        <v>37</v>
      </c>
      <c r="D36" s="8">
        <v>26</v>
      </c>
    </row>
    <row r="37" spans="1:4" ht="12">
      <c r="A37" s="6" t="s">
        <v>35</v>
      </c>
      <c r="B37" s="7">
        <v>104</v>
      </c>
      <c r="C37" s="8">
        <v>89</v>
      </c>
      <c r="D37" s="8">
        <v>102</v>
      </c>
    </row>
    <row r="38" spans="1:4" ht="12">
      <c r="A38" s="6" t="s">
        <v>36</v>
      </c>
      <c r="B38" s="7">
        <v>60</v>
      </c>
      <c r="C38" s="8">
        <v>87</v>
      </c>
      <c r="D38" s="8">
        <v>137</v>
      </c>
    </row>
    <row r="39" spans="1:4" ht="12">
      <c r="A39" s="6" t="s">
        <v>37</v>
      </c>
      <c r="B39" s="7">
        <v>9</v>
      </c>
      <c r="C39" s="8"/>
      <c r="D39" s="8">
        <v>264</v>
      </c>
    </row>
    <row r="40" spans="1:4" ht="12">
      <c r="A40" s="6" t="s">
        <v>38</v>
      </c>
      <c r="B40" s="7">
        <v>21</v>
      </c>
      <c r="C40" s="8"/>
      <c r="D40" s="8">
        <v>194</v>
      </c>
    </row>
    <row r="41" spans="1:4" ht="12">
      <c r="A41" s="6" t="s">
        <v>39</v>
      </c>
      <c r="B41" s="7">
        <v>183</v>
      </c>
      <c r="C41" s="8">
        <v>5</v>
      </c>
      <c r="D41" s="8">
        <v>19</v>
      </c>
    </row>
    <row r="42" spans="1:4" ht="12">
      <c r="A42" s="6" t="s">
        <v>40</v>
      </c>
      <c r="B42" s="7">
        <v>113</v>
      </c>
      <c r="C42" s="8">
        <v>26</v>
      </c>
      <c r="D42" s="8">
        <v>57</v>
      </c>
    </row>
    <row r="43" spans="1:4" ht="12">
      <c r="A43" s="6" t="s">
        <v>41</v>
      </c>
      <c r="B43" s="7">
        <v>24</v>
      </c>
      <c r="C43" s="8">
        <v>135</v>
      </c>
      <c r="D43" s="8">
        <v>2</v>
      </c>
    </row>
    <row r="44" spans="1:4" ht="12">
      <c r="A44" s="6" t="s">
        <v>42</v>
      </c>
      <c r="B44" s="7">
        <v>63</v>
      </c>
      <c r="C44" s="8">
        <v>41</v>
      </c>
      <c r="D44" s="8">
        <v>53</v>
      </c>
    </row>
    <row r="45" spans="1:4" ht="12">
      <c r="A45" s="6" t="s">
        <v>43</v>
      </c>
      <c r="B45" s="7">
        <v>13</v>
      </c>
      <c r="C45" s="8">
        <v>138</v>
      </c>
      <c r="D45" s="8"/>
    </row>
    <row r="46" spans="1:4" ht="12">
      <c r="A46" s="6" t="s">
        <v>44</v>
      </c>
      <c r="B46" s="7">
        <v>83</v>
      </c>
      <c r="C46" s="8">
        <v>36</v>
      </c>
      <c r="D46" s="8">
        <v>12</v>
      </c>
    </row>
    <row r="47" spans="1:4" ht="12">
      <c r="A47" s="6" t="s">
        <v>45</v>
      </c>
      <c r="B47" s="7">
        <v>32</v>
      </c>
      <c r="C47" s="8">
        <v>23</v>
      </c>
      <c r="D47" s="8">
        <v>48</v>
      </c>
    </row>
    <row r="48" spans="1:4" ht="12">
      <c r="A48" s="6" t="s">
        <v>46</v>
      </c>
      <c r="B48" s="7">
        <v>13</v>
      </c>
      <c r="C48" s="8">
        <v>10</v>
      </c>
      <c r="D48" s="8">
        <v>73</v>
      </c>
    </row>
    <row r="49" spans="1:4" ht="12">
      <c r="A49" s="6" t="s">
        <v>47</v>
      </c>
      <c r="B49" s="7">
        <v>1</v>
      </c>
      <c r="C49" s="8"/>
      <c r="D49" s="8">
        <v>94</v>
      </c>
    </row>
    <row r="50" spans="1:4" ht="12">
      <c r="A50" s="6" t="s">
        <v>48</v>
      </c>
      <c r="B50" s="7">
        <v>35</v>
      </c>
      <c r="C50" s="8">
        <v>47</v>
      </c>
      <c r="D50" s="8">
        <v>6</v>
      </c>
    </row>
    <row r="51" spans="1:4" ht="12">
      <c r="A51" s="6" t="s">
        <v>49</v>
      </c>
      <c r="B51" s="7">
        <v>10</v>
      </c>
      <c r="C51" s="8">
        <v>15</v>
      </c>
      <c r="D51" s="8">
        <v>54</v>
      </c>
    </row>
    <row r="52" spans="1:4" ht="12">
      <c r="A52" s="6" t="s">
        <v>50</v>
      </c>
      <c r="B52" s="7">
        <v>39</v>
      </c>
      <c r="C52" s="8">
        <v>23</v>
      </c>
      <c r="D52" s="8">
        <v>11</v>
      </c>
    </row>
    <row r="53" spans="1:4" ht="12">
      <c r="A53" s="6" t="s">
        <v>51</v>
      </c>
      <c r="B53" s="7">
        <v>1</v>
      </c>
      <c r="C53" s="8">
        <v>4</v>
      </c>
      <c r="D53" s="8">
        <v>52</v>
      </c>
    </row>
    <row r="54" spans="1:4" ht="12">
      <c r="A54" s="6" t="s">
        <v>52</v>
      </c>
      <c r="B54" s="7">
        <v>12</v>
      </c>
      <c r="C54" s="8">
        <v>17</v>
      </c>
      <c r="D54" s="8">
        <v>3</v>
      </c>
    </row>
    <row r="55" spans="1:4" ht="12">
      <c r="A55" s="6" t="s">
        <v>53</v>
      </c>
      <c r="B55" s="7">
        <v>2</v>
      </c>
      <c r="C55" s="8">
        <v>9</v>
      </c>
      <c r="D55" s="8">
        <v>17</v>
      </c>
    </row>
    <row r="56" spans="1:4" ht="12">
      <c r="A56" s="6" t="s">
        <v>54</v>
      </c>
      <c r="B56" s="7">
        <v>11</v>
      </c>
      <c r="C56" s="8">
        <v>15</v>
      </c>
      <c r="D56" s="8">
        <v>2</v>
      </c>
    </row>
    <row r="57" spans="1:4" ht="12">
      <c r="A57" s="6" t="s">
        <v>55</v>
      </c>
      <c r="B57" s="7"/>
      <c r="C57" s="8">
        <v>2</v>
      </c>
      <c r="D57" s="8">
        <v>26</v>
      </c>
    </row>
    <row r="58" spans="1:4" ht="12">
      <c r="A58" s="6" t="s">
        <v>56</v>
      </c>
      <c r="B58" s="7">
        <v>21</v>
      </c>
      <c r="C58" s="8">
        <v>5</v>
      </c>
      <c r="D58" s="8"/>
    </row>
    <row r="59" spans="1:4" ht="12">
      <c r="A59" s="6" t="s">
        <v>57</v>
      </c>
      <c r="B59" s="7">
        <v>13</v>
      </c>
      <c r="C59" s="8">
        <v>1</v>
      </c>
      <c r="D59" s="8">
        <v>4</v>
      </c>
    </row>
    <row r="60" spans="1:4" ht="12">
      <c r="A60" s="6" t="s">
        <v>58</v>
      </c>
      <c r="B60" s="7"/>
      <c r="C60" s="8">
        <v>18</v>
      </c>
      <c r="D60" s="8"/>
    </row>
    <row r="61" spans="1:4" ht="12">
      <c r="A61" s="6" t="s">
        <v>59</v>
      </c>
      <c r="B61" s="7">
        <v>8</v>
      </c>
      <c r="C61" s="8">
        <v>7</v>
      </c>
      <c r="D61" s="8">
        <v>3</v>
      </c>
    </row>
    <row r="62" spans="1:4" ht="12">
      <c r="A62" s="6" t="s">
        <v>60</v>
      </c>
      <c r="B62" s="7">
        <v>5</v>
      </c>
      <c r="C62" s="8">
        <v>10</v>
      </c>
      <c r="D62" s="8">
        <v>3</v>
      </c>
    </row>
    <row r="63" spans="1:4" ht="12">
      <c r="A63" s="6" t="s">
        <v>61</v>
      </c>
      <c r="B63" s="7"/>
      <c r="C63" s="8">
        <v>15</v>
      </c>
      <c r="D63" s="8"/>
    </row>
    <row r="64" spans="1:4" ht="12">
      <c r="A64" s="6" t="s">
        <v>62</v>
      </c>
      <c r="B64" s="7"/>
      <c r="C64" s="8">
        <v>13</v>
      </c>
      <c r="D64" s="8">
        <v>1</v>
      </c>
    </row>
    <row r="65" spans="1:4" ht="12">
      <c r="A65" s="6" t="s">
        <v>63</v>
      </c>
      <c r="B65" s="7"/>
      <c r="C65" s="8">
        <v>10</v>
      </c>
      <c r="D65" s="8">
        <v>1</v>
      </c>
    </row>
    <row r="66" spans="1:4" ht="12">
      <c r="A66" s="6" t="s">
        <v>64</v>
      </c>
      <c r="B66" s="7">
        <v>10</v>
      </c>
      <c r="C66" s="8"/>
      <c r="D66" s="8"/>
    </row>
    <row r="67" spans="1:4" ht="12">
      <c r="A67" s="6" t="s">
        <v>65</v>
      </c>
      <c r="B67" s="7">
        <v>7</v>
      </c>
      <c r="C67" s="8">
        <v>1</v>
      </c>
      <c r="D67" s="8"/>
    </row>
    <row r="68" spans="1:4" ht="12">
      <c r="A68" s="6" t="s">
        <v>66</v>
      </c>
      <c r="B68" s="7"/>
      <c r="C68" s="8">
        <v>7</v>
      </c>
      <c r="D68" s="8"/>
    </row>
    <row r="69" spans="1:4" ht="12">
      <c r="A69" s="6" t="s">
        <v>67</v>
      </c>
      <c r="B69" s="7">
        <v>5</v>
      </c>
      <c r="C69" s="8">
        <v>2</v>
      </c>
      <c r="D69" s="8"/>
    </row>
    <row r="70" spans="1:4" ht="12">
      <c r="A70" s="6" t="s">
        <v>68</v>
      </c>
      <c r="B70" s="7">
        <v>1</v>
      </c>
      <c r="C70" s="8">
        <v>3</v>
      </c>
      <c r="D70" s="8">
        <v>1</v>
      </c>
    </row>
    <row r="71" spans="1:4" ht="12">
      <c r="A71" s="6" t="s">
        <v>69</v>
      </c>
      <c r="B71" s="7"/>
      <c r="C71" s="8">
        <v>4</v>
      </c>
      <c r="D71" s="8"/>
    </row>
    <row r="72" spans="1:4" ht="12">
      <c r="A72" s="6" t="s">
        <v>70</v>
      </c>
      <c r="B72" s="7">
        <v>1</v>
      </c>
      <c r="C72" s="8">
        <v>2</v>
      </c>
      <c r="D72" s="8">
        <v>1</v>
      </c>
    </row>
    <row r="73" spans="1:4" ht="12">
      <c r="A73" s="6" t="s">
        <v>71</v>
      </c>
      <c r="B73" s="7"/>
      <c r="C73" s="8"/>
      <c r="D73" s="8">
        <v>3</v>
      </c>
    </row>
    <row r="74" spans="1:4" ht="12">
      <c r="A74" s="6" t="s">
        <v>72</v>
      </c>
      <c r="B74" s="7">
        <v>1</v>
      </c>
      <c r="C74" s="8">
        <v>1</v>
      </c>
      <c r="D74" s="8">
        <v>1</v>
      </c>
    </row>
    <row r="75" spans="1:4" ht="12">
      <c r="A75" s="6" t="s">
        <v>73</v>
      </c>
      <c r="B75" s="7"/>
      <c r="C75" s="8">
        <v>3</v>
      </c>
      <c r="D75" s="8"/>
    </row>
    <row r="76" spans="1:4" ht="12">
      <c r="A76" s="6" t="s">
        <v>74</v>
      </c>
      <c r="B76" s="7"/>
      <c r="C76" s="8">
        <v>3</v>
      </c>
      <c r="D76" s="8"/>
    </row>
    <row r="77" spans="1:4" ht="12">
      <c r="A77" s="6" t="s">
        <v>75</v>
      </c>
      <c r="B77" s="7"/>
      <c r="C77" s="8"/>
      <c r="D77" s="8">
        <v>2</v>
      </c>
    </row>
    <row r="78" spans="1:4" ht="12">
      <c r="A78" s="6" t="s">
        <v>76</v>
      </c>
      <c r="B78" s="7"/>
      <c r="C78" s="8">
        <v>2</v>
      </c>
      <c r="D78" s="8"/>
    </row>
    <row r="79" spans="1:4" ht="12">
      <c r="A79" s="6" t="s">
        <v>77</v>
      </c>
      <c r="B79" s="7"/>
      <c r="C79" s="8">
        <v>2</v>
      </c>
      <c r="D79" s="8"/>
    </row>
    <row r="80" spans="1:4" ht="12">
      <c r="A80" s="6" t="s">
        <v>78</v>
      </c>
      <c r="B80" s="7">
        <v>2</v>
      </c>
      <c r="C80" s="8"/>
      <c r="D80" s="8"/>
    </row>
    <row r="81" spans="1:4" ht="12">
      <c r="A81" s="6" t="s">
        <v>79</v>
      </c>
      <c r="B81" s="7">
        <v>2</v>
      </c>
      <c r="C81" s="8"/>
      <c r="D81" s="8"/>
    </row>
    <row r="82" spans="1:4" ht="12">
      <c r="A82" s="6" t="s">
        <v>80</v>
      </c>
      <c r="B82" s="7"/>
      <c r="C82" s="8">
        <v>1</v>
      </c>
      <c r="D82" s="8"/>
    </row>
    <row r="83" spans="1:4" ht="12">
      <c r="A83" s="6" t="s">
        <v>81</v>
      </c>
      <c r="B83" s="7"/>
      <c r="C83" s="8">
        <v>1</v>
      </c>
      <c r="D83" s="8"/>
    </row>
    <row r="84" spans="1:4" ht="12">
      <c r="A84" s="6" t="s">
        <v>82</v>
      </c>
      <c r="B84" s="7">
        <v>1</v>
      </c>
      <c r="C84" s="8"/>
      <c r="D84" s="8"/>
    </row>
    <row r="85" spans="1:4" ht="12">
      <c r="A85" s="6" t="s">
        <v>83</v>
      </c>
      <c r="B85" s="7"/>
      <c r="C85" s="8">
        <v>1</v>
      </c>
      <c r="D85" s="8"/>
    </row>
    <row r="86" spans="1:4" ht="12">
      <c r="A86" s="6" t="s">
        <v>84</v>
      </c>
      <c r="B86" s="7"/>
      <c r="C86" s="8"/>
      <c r="D86" s="8">
        <v>1</v>
      </c>
    </row>
    <row r="87" spans="1:4" ht="12">
      <c r="A87" s="6" t="s">
        <v>85</v>
      </c>
      <c r="B87" s="7"/>
      <c r="C87" s="8"/>
      <c r="D87" s="8">
        <v>1</v>
      </c>
    </row>
    <row r="88" spans="1:4" ht="12">
      <c r="A88" s="22" t="s">
        <v>86</v>
      </c>
      <c r="B88" s="23">
        <v>40080</v>
      </c>
      <c r="C88" s="23">
        <v>47838</v>
      </c>
      <c r="D88" s="23">
        <v>41366</v>
      </c>
    </row>
    <row r="89" spans="1:4" ht="12.75">
      <c r="A89" s="14" t="s">
        <v>87</v>
      </c>
      <c r="B89"/>
      <c r="C89"/>
      <c r="D89"/>
    </row>
    <row r="91" spans="1:4" ht="18">
      <c r="A91" s="15" t="s">
        <v>88</v>
      </c>
      <c r="B91" s="24"/>
      <c r="C91" s="24"/>
      <c r="D91" s="24"/>
    </row>
    <row r="92" spans="1:4" ht="12">
      <c r="A92" s="16"/>
      <c r="B92" s="17">
        <v>2009</v>
      </c>
      <c r="C92" s="18">
        <v>2010</v>
      </c>
      <c r="D92" s="18">
        <v>2011</v>
      </c>
    </row>
    <row r="93" spans="1:4" ht="12">
      <c r="A93" s="25" t="s">
        <v>89</v>
      </c>
      <c r="B93" s="26" t="s">
        <v>90</v>
      </c>
      <c r="C93" s="26" t="s">
        <v>91</v>
      </c>
      <c r="D93" s="26" t="s">
        <v>92</v>
      </c>
    </row>
    <row r="94" spans="1:4" ht="12">
      <c r="A94" s="27" t="s">
        <v>93</v>
      </c>
      <c r="B94" s="28">
        <v>890</v>
      </c>
      <c r="C94" s="28">
        <v>863</v>
      </c>
      <c r="D94" s="28">
        <v>857</v>
      </c>
    </row>
    <row r="95" spans="1:4" ht="12">
      <c r="A95" s="27" t="s">
        <v>94</v>
      </c>
      <c r="B95" s="28">
        <v>149</v>
      </c>
      <c r="C95" s="28">
        <v>160</v>
      </c>
      <c r="D95" s="28">
        <v>204</v>
      </c>
    </row>
    <row r="96" spans="1:4" ht="12">
      <c r="A96" s="27" t="s">
        <v>95</v>
      </c>
      <c r="B96" s="28">
        <v>945</v>
      </c>
      <c r="C96" s="28">
        <v>891</v>
      </c>
      <c r="D96" s="28">
        <v>826</v>
      </c>
    </row>
    <row r="97" spans="1:4" ht="12">
      <c r="A97" s="27" t="s">
        <v>96</v>
      </c>
      <c r="B97" s="28" t="s">
        <v>97</v>
      </c>
      <c r="C97" s="28" t="s">
        <v>98</v>
      </c>
      <c r="D97" s="28" t="s">
        <v>99</v>
      </c>
    </row>
    <row r="98" spans="1:4" ht="12">
      <c r="A98" s="27" t="s">
        <v>100</v>
      </c>
      <c r="B98" s="28">
        <v>109</v>
      </c>
      <c r="C98" s="28">
        <v>89</v>
      </c>
      <c r="D98" s="28">
        <v>99</v>
      </c>
    </row>
    <row r="99" spans="1:4" ht="12">
      <c r="A99" s="27" t="s">
        <v>101</v>
      </c>
      <c r="B99" s="28" t="s">
        <v>102</v>
      </c>
      <c r="C99" s="28" t="s">
        <v>103</v>
      </c>
      <c r="D99" s="28" t="s">
        <v>104</v>
      </c>
    </row>
    <row r="100" spans="1:4" ht="12">
      <c r="A100" s="27" t="s">
        <v>105</v>
      </c>
      <c r="B100" s="28">
        <v>915</v>
      </c>
      <c r="C100" s="28">
        <v>844</v>
      </c>
      <c r="D100" s="28">
        <v>699</v>
      </c>
    </row>
    <row r="101" spans="1:4" ht="24">
      <c r="A101" s="27" t="s">
        <v>106</v>
      </c>
      <c r="B101" s="28">
        <v>165</v>
      </c>
      <c r="C101" s="28">
        <v>487</v>
      </c>
      <c r="D101" s="28">
        <v>226</v>
      </c>
    </row>
    <row r="102" spans="1:4" ht="12">
      <c r="A102" s="27" t="s">
        <v>107</v>
      </c>
      <c r="B102" s="28">
        <v>575</v>
      </c>
      <c r="C102" s="28">
        <v>433</v>
      </c>
      <c r="D102" s="28">
        <v>462</v>
      </c>
    </row>
    <row r="103" spans="1:4" ht="12">
      <c r="A103" s="27" t="s">
        <v>108</v>
      </c>
      <c r="B103" s="28">
        <v>12</v>
      </c>
      <c r="C103" s="28">
        <v>22</v>
      </c>
      <c r="D103" s="28">
        <v>19</v>
      </c>
    </row>
    <row r="104" spans="1:4" ht="12">
      <c r="A104" s="27" t="s">
        <v>109</v>
      </c>
      <c r="B104" s="28">
        <v>325</v>
      </c>
      <c r="C104" s="28">
        <v>364</v>
      </c>
      <c r="D104" s="28">
        <v>335</v>
      </c>
    </row>
    <row r="105" spans="1:4" ht="12">
      <c r="A105" s="27" t="s">
        <v>110</v>
      </c>
      <c r="B105" s="28" t="s">
        <v>111</v>
      </c>
      <c r="C105" s="28" t="s">
        <v>112</v>
      </c>
      <c r="D105" s="28" t="s">
        <v>113</v>
      </c>
    </row>
    <row r="106" spans="1:4" ht="12">
      <c r="A106" s="27" t="s">
        <v>114</v>
      </c>
      <c r="B106" s="28">
        <v>412</v>
      </c>
      <c r="C106" s="28">
        <v>344</v>
      </c>
      <c r="D106" s="28">
        <v>291</v>
      </c>
    </row>
    <row r="107" spans="1:4" ht="12">
      <c r="A107" s="27" t="s">
        <v>115</v>
      </c>
      <c r="B107" s="28">
        <v>580</v>
      </c>
      <c r="C107" s="28">
        <v>490</v>
      </c>
      <c r="D107" s="28">
        <v>532</v>
      </c>
    </row>
    <row r="108" spans="1:4" ht="12">
      <c r="A108" s="27" t="s">
        <v>116</v>
      </c>
      <c r="B108" s="28" t="s">
        <v>117</v>
      </c>
      <c r="C108" s="28">
        <v>390</v>
      </c>
      <c r="D108" s="28">
        <v>529</v>
      </c>
    </row>
    <row r="109" spans="1:4" ht="12">
      <c r="A109" s="27" t="s">
        <v>118</v>
      </c>
      <c r="B109" s="28">
        <v>752</v>
      </c>
      <c r="C109" s="28">
        <v>564</v>
      </c>
      <c r="D109" s="28">
        <v>670</v>
      </c>
    </row>
    <row r="110" spans="1:4" ht="12">
      <c r="A110" s="27" t="s">
        <v>119</v>
      </c>
      <c r="B110" s="28">
        <v>3</v>
      </c>
      <c r="C110" s="28">
        <v>31</v>
      </c>
      <c r="D110" s="28">
        <v>45</v>
      </c>
    </row>
    <row r="111" spans="1:4" ht="12">
      <c r="A111" s="27" t="s">
        <v>120</v>
      </c>
      <c r="B111" s="28" t="s">
        <v>121</v>
      </c>
      <c r="C111" s="28" t="s">
        <v>122</v>
      </c>
      <c r="D111" s="28" t="s">
        <v>123</v>
      </c>
    </row>
    <row r="112" spans="1:4" ht="12">
      <c r="A112" s="27" t="s">
        <v>124</v>
      </c>
      <c r="B112" s="28">
        <v>427</v>
      </c>
      <c r="C112" s="28">
        <v>399</v>
      </c>
      <c r="D112" s="28">
        <v>466</v>
      </c>
    </row>
    <row r="113" spans="1:4" ht="12">
      <c r="A113" s="27" t="s">
        <v>125</v>
      </c>
      <c r="B113" s="28">
        <v>242</v>
      </c>
      <c r="C113" s="28">
        <v>409</v>
      </c>
      <c r="D113" s="28">
        <v>225</v>
      </c>
    </row>
    <row r="114" spans="1:4" ht="12">
      <c r="A114" s="25" t="s">
        <v>126</v>
      </c>
      <c r="B114" s="26" t="s">
        <v>127</v>
      </c>
      <c r="C114" s="26" t="s">
        <v>128</v>
      </c>
      <c r="D114" s="26" t="s">
        <v>129</v>
      </c>
    </row>
    <row r="115" spans="1:4" ht="12">
      <c r="A115" s="27" t="s">
        <v>130</v>
      </c>
      <c r="B115" s="28">
        <v>96</v>
      </c>
      <c r="C115" s="28">
        <v>66</v>
      </c>
      <c r="D115" s="28">
        <v>27</v>
      </c>
    </row>
    <row r="116" spans="1:4" ht="12">
      <c r="A116" s="27" t="s">
        <v>131</v>
      </c>
      <c r="B116" s="28">
        <v>420</v>
      </c>
      <c r="C116" s="28">
        <v>243</v>
      </c>
      <c r="D116" s="28">
        <v>236</v>
      </c>
    </row>
    <row r="117" spans="1:4" ht="12">
      <c r="A117" s="27" t="s">
        <v>132</v>
      </c>
      <c r="B117" s="28">
        <v>14</v>
      </c>
      <c r="C117" s="28">
        <v>18</v>
      </c>
      <c r="D117" s="28">
        <v>104</v>
      </c>
    </row>
    <row r="118" spans="1:4" ht="12">
      <c r="A118" s="27" t="s">
        <v>133</v>
      </c>
      <c r="B118" s="28">
        <v>132</v>
      </c>
      <c r="C118" s="28">
        <v>114</v>
      </c>
      <c r="D118" s="28">
        <v>61</v>
      </c>
    </row>
    <row r="119" spans="1:4" ht="12">
      <c r="A119" s="27" t="s">
        <v>134</v>
      </c>
      <c r="B119" s="28">
        <v>38</v>
      </c>
      <c r="C119" s="28">
        <v>32</v>
      </c>
      <c r="D119" s="28">
        <v>33</v>
      </c>
    </row>
    <row r="120" spans="1:4" ht="12">
      <c r="A120" s="27" t="s">
        <v>135</v>
      </c>
      <c r="B120" s="28">
        <v>59</v>
      </c>
      <c r="C120" s="28">
        <v>66</v>
      </c>
      <c r="D120" s="28">
        <v>337</v>
      </c>
    </row>
    <row r="121" spans="1:4" ht="12">
      <c r="A121" s="27" t="s">
        <v>136</v>
      </c>
      <c r="B121" s="28">
        <v>35</v>
      </c>
      <c r="C121" s="28">
        <v>19</v>
      </c>
      <c r="D121" s="28">
        <v>20</v>
      </c>
    </row>
    <row r="122" spans="1:4" ht="12">
      <c r="A122" s="27" t="s">
        <v>137</v>
      </c>
      <c r="B122" s="28">
        <v>246</v>
      </c>
      <c r="C122" s="28">
        <v>256</v>
      </c>
      <c r="D122" s="28">
        <v>239</v>
      </c>
    </row>
    <row r="123" spans="1:4" ht="12">
      <c r="A123" s="27" t="s">
        <v>138</v>
      </c>
      <c r="B123" s="28">
        <v>39</v>
      </c>
      <c r="C123" s="28">
        <v>11</v>
      </c>
      <c r="D123" s="28">
        <v>39</v>
      </c>
    </row>
    <row r="124" spans="1:4" ht="12">
      <c r="A124" s="27" t="s">
        <v>139</v>
      </c>
      <c r="B124" s="28">
        <v>12</v>
      </c>
      <c r="C124" s="28">
        <v>21</v>
      </c>
      <c r="D124" s="28">
        <v>13</v>
      </c>
    </row>
    <row r="125" spans="1:4" ht="12">
      <c r="A125" s="27" t="s">
        <v>140</v>
      </c>
      <c r="B125" s="28">
        <v>31</v>
      </c>
      <c r="C125" s="28">
        <v>25</v>
      </c>
      <c r="D125" s="28">
        <v>24</v>
      </c>
    </row>
    <row r="126" spans="1:4" ht="12">
      <c r="A126" s="27" t="s">
        <v>141</v>
      </c>
      <c r="B126" s="28">
        <v>87</v>
      </c>
      <c r="C126" s="28">
        <v>88</v>
      </c>
      <c r="D126" s="28">
        <v>97</v>
      </c>
    </row>
    <row r="127" spans="1:4" ht="12">
      <c r="A127" s="27" t="s">
        <v>142</v>
      </c>
      <c r="B127" s="28">
        <v>862</v>
      </c>
      <c r="C127" s="28">
        <v>717</v>
      </c>
      <c r="D127" s="28">
        <v>660</v>
      </c>
    </row>
    <row r="128" spans="1:4" ht="12">
      <c r="A128" s="27" t="s">
        <v>143</v>
      </c>
      <c r="B128" s="28">
        <v>145</v>
      </c>
      <c r="C128" s="28">
        <v>78</v>
      </c>
      <c r="D128" s="28">
        <v>124</v>
      </c>
    </row>
    <row r="129" spans="1:4" ht="12">
      <c r="A129" s="25" t="s">
        <v>144</v>
      </c>
      <c r="B129" s="26" t="s">
        <v>145</v>
      </c>
      <c r="C129" s="26" t="s">
        <v>146</v>
      </c>
      <c r="D129" s="26" t="s">
        <v>147</v>
      </c>
    </row>
    <row r="130" spans="1:4" ht="24">
      <c r="A130" s="27" t="s">
        <v>148</v>
      </c>
      <c r="B130" s="28">
        <v>94</v>
      </c>
      <c r="C130" s="28">
        <v>76</v>
      </c>
      <c r="D130" s="28">
        <v>69</v>
      </c>
    </row>
    <row r="131" spans="1:4" ht="24">
      <c r="A131" s="27" t="s">
        <v>149</v>
      </c>
      <c r="B131" s="28">
        <v>77</v>
      </c>
      <c r="C131" s="28">
        <v>36</v>
      </c>
      <c r="D131" s="28">
        <v>22</v>
      </c>
    </row>
    <row r="132" spans="1:4" ht="12">
      <c r="A132" s="27" t="s">
        <v>150</v>
      </c>
      <c r="B132" s="28">
        <v>30</v>
      </c>
      <c r="C132" s="28">
        <v>25</v>
      </c>
      <c r="D132" s="28">
        <v>34</v>
      </c>
    </row>
    <row r="133" spans="1:4" ht="24">
      <c r="A133" s="27" t="s">
        <v>151</v>
      </c>
      <c r="B133" s="28">
        <v>349</v>
      </c>
      <c r="C133" s="28">
        <v>255</v>
      </c>
      <c r="D133" s="28">
        <v>168</v>
      </c>
    </row>
    <row r="134" spans="1:4" ht="12">
      <c r="A134" s="27" t="s">
        <v>152</v>
      </c>
      <c r="B134" s="28">
        <v>276</v>
      </c>
      <c r="C134" s="28">
        <v>200</v>
      </c>
      <c r="D134" s="28">
        <v>193</v>
      </c>
    </row>
    <row r="135" spans="1:4" ht="12">
      <c r="A135" s="27" t="s">
        <v>153</v>
      </c>
      <c r="B135" s="28">
        <v>169</v>
      </c>
      <c r="C135" s="28">
        <v>180</v>
      </c>
      <c r="D135" s="28">
        <v>111</v>
      </c>
    </row>
    <row r="136" spans="1:4" ht="12">
      <c r="A136" s="27" t="s">
        <v>154</v>
      </c>
      <c r="B136" s="28">
        <v>128</v>
      </c>
      <c r="C136" s="28">
        <v>116</v>
      </c>
      <c r="D136" s="28">
        <v>125</v>
      </c>
    </row>
    <row r="137" spans="1:4" ht="12">
      <c r="A137" s="27" t="s">
        <v>155</v>
      </c>
      <c r="B137" s="28">
        <v>193</v>
      </c>
      <c r="C137" s="28">
        <v>138</v>
      </c>
      <c r="D137" s="28">
        <v>140</v>
      </c>
    </row>
    <row r="138" spans="1:4" ht="12">
      <c r="A138" s="27" t="s">
        <v>156</v>
      </c>
      <c r="B138" s="28">
        <v>77</v>
      </c>
      <c r="C138" s="28">
        <v>222</v>
      </c>
      <c r="D138" s="28">
        <v>112</v>
      </c>
    </row>
    <row r="139" spans="1:4" ht="12">
      <c r="A139" s="27" t="s">
        <v>157</v>
      </c>
      <c r="B139" s="28">
        <v>155</v>
      </c>
      <c r="C139" s="28">
        <v>196</v>
      </c>
      <c r="D139" s="28">
        <v>93</v>
      </c>
    </row>
    <row r="140" spans="1:4" ht="12">
      <c r="A140" s="27" t="s">
        <v>158</v>
      </c>
      <c r="B140" s="28">
        <v>106</v>
      </c>
      <c r="C140" s="28">
        <v>104</v>
      </c>
      <c r="D140" s="28">
        <v>61</v>
      </c>
    </row>
    <row r="141" spans="1:4" ht="12">
      <c r="A141" s="27" t="s">
        <v>159</v>
      </c>
      <c r="B141" s="28">
        <v>144</v>
      </c>
      <c r="C141" s="28">
        <v>209</v>
      </c>
      <c r="D141" s="28">
        <v>176</v>
      </c>
    </row>
    <row r="142" spans="1:4" ht="12">
      <c r="A142" s="27" t="s">
        <v>160</v>
      </c>
      <c r="B142" s="28">
        <v>301</v>
      </c>
      <c r="C142" s="28">
        <v>349</v>
      </c>
      <c r="D142" s="28">
        <v>309</v>
      </c>
    </row>
    <row r="143" spans="1:4" ht="12">
      <c r="A143" s="22" t="s">
        <v>161</v>
      </c>
      <c r="B143" s="23" t="s">
        <v>162</v>
      </c>
      <c r="C143" s="23" t="s">
        <v>163</v>
      </c>
      <c r="D143" s="23" t="s">
        <v>164</v>
      </c>
    </row>
    <row r="144" ht="12">
      <c r="A144" s="14" t="s">
        <v>87</v>
      </c>
    </row>
    <row r="146" ht="18">
      <c r="A146" s="15" t="s">
        <v>165</v>
      </c>
    </row>
    <row r="147" spans="1:4" ht="12">
      <c r="A147" s="16" t="s">
        <v>166</v>
      </c>
      <c r="B147" s="17">
        <v>2009</v>
      </c>
      <c r="C147" s="18">
        <v>2010</v>
      </c>
      <c r="D147" s="18">
        <v>2011</v>
      </c>
    </row>
    <row r="148" spans="1:4" ht="12">
      <c r="A148" s="6" t="s">
        <v>167</v>
      </c>
      <c r="B148" s="7">
        <v>5765</v>
      </c>
      <c r="C148" s="8">
        <v>4476</v>
      </c>
      <c r="D148" s="8">
        <v>4614</v>
      </c>
    </row>
    <row r="149" spans="1:4" ht="12">
      <c r="A149" s="6" t="s">
        <v>168</v>
      </c>
      <c r="B149" s="7">
        <v>3934</v>
      </c>
      <c r="C149" s="8">
        <v>3792</v>
      </c>
      <c r="D149" s="8">
        <v>3734</v>
      </c>
    </row>
    <row r="150" spans="1:4" ht="12">
      <c r="A150" s="6" t="s">
        <v>169</v>
      </c>
      <c r="B150" s="7">
        <v>3557</v>
      </c>
      <c r="C150" s="8">
        <v>3662</v>
      </c>
      <c r="D150" s="8">
        <v>3852</v>
      </c>
    </row>
    <row r="151" spans="1:4" ht="12">
      <c r="A151" s="6" t="s">
        <v>170</v>
      </c>
      <c r="B151" s="7">
        <v>1598</v>
      </c>
      <c r="C151" s="8">
        <v>2382</v>
      </c>
      <c r="D151" s="8">
        <v>3133</v>
      </c>
    </row>
    <row r="152" spans="1:4" ht="12">
      <c r="A152" s="6" t="s">
        <v>171</v>
      </c>
      <c r="B152" s="7">
        <v>1488</v>
      </c>
      <c r="C152" s="8">
        <v>1368</v>
      </c>
      <c r="D152" s="8">
        <v>1413</v>
      </c>
    </row>
    <row r="153" spans="1:4" ht="12">
      <c r="A153" s="6" t="s">
        <v>172</v>
      </c>
      <c r="B153" s="7">
        <v>1164</v>
      </c>
      <c r="C153" s="8">
        <v>971</v>
      </c>
      <c r="D153" s="8">
        <v>976</v>
      </c>
    </row>
    <row r="154" spans="1:4" ht="12">
      <c r="A154" s="6" t="s">
        <v>173</v>
      </c>
      <c r="B154" s="7">
        <v>1029</v>
      </c>
      <c r="C154" s="8">
        <v>954</v>
      </c>
      <c r="D154" s="8">
        <v>889</v>
      </c>
    </row>
    <row r="155" spans="1:4" ht="12">
      <c r="A155" s="6" t="s">
        <v>174</v>
      </c>
      <c r="B155" s="7">
        <v>924</v>
      </c>
      <c r="C155" s="8">
        <v>754</v>
      </c>
      <c r="D155" s="8">
        <v>680</v>
      </c>
    </row>
    <row r="156" spans="1:4" ht="12">
      <c r="A156" s="6" t="s">
        <v>175</v>
      </c>
      <c r="B156" s="7">
        <v>823</v>
      </c>
      <c r="C156" s="8">
        <v>792</v>
      </c>
      <c r="D156" s="8">
        <v>610</v>
      </c>
    </row>
    <row r="157" spans="1:4" ht="12">
      <c r="A157" s="6" t="s">
        <v>176</v>
      </c>
      <c r="B157" s="7">
        <v>575</v>
      </c>
      <c r="C157" s="8">
        <v>382</v>
      </c>
      <c r="D157" s="8">
        <v>290</v>
      </c>
    </row>
    <row r="158" spans="1:4" ht="12">
      <c r="A158" s="6" t="s">
        <v>177</v>
      </c>
      <c r="B158" s="7">
        <v>433</v>
      </c>
      <c r="C158" s="8">
        <v>349</v>
      </c>
      <c r="D158" s="8">
        <v>347</v>
      </c>
    </row>
    <row r="159" spans="1:4" ht="12">
      <c r="A159" s="6" t="s">
        <v>178</v>
      </c>
      <c r="B159" s="7">
        <v>189</v>
      </c>
      <c r="C159" s="8">
        <v>490</v>
      </c>
      <c r="D159" s="8">
        <v>298</v>
      </c>
    </row>
    <row r="160" spans="1:4" ht="12">
      <c r="A160" s="6" t="s">
        <v>179</v>
      </c>
      <c r="B160" s="7">
        <v>57</v>
      </c>
      <c r="C160" s="8">
        <v>50</v>
      </c>
      <c r="D160" s="8">
        <v>54</v>
      </c>
    </row>
    <row r="161" spans="1:4" ht="12">
      <c r="A161" s="6" t="s">
        <v>180</v>
      </c>
      <c r="B161" s="7">
        <v>18</v>
      </c>
      <c r="C161" s="8">
        <v>8</v>
      </c>
      <c r="D161" s="8">
        <v>110</v>
      </c>
    </row>
    <row r="162" spans="1:4" ht="12">
      <c r="A162" s="6" t="s">
        <v>181</v>
      </c>
      <c r="B162" s="7">
        <v>29</v>
      </c>
      <c r="C162" s="8">
        <v>36</v>
      </c>
      <c r="D162" s="8">
        <v>19</v>
      </c>
    </row>
    <row r="163" spans="1:4" ht="12">
      <c r="A163" s="6" t="s">
        <v>182</v>
      </c>
      <c r="B163" s="7">
        <v>22</v>
      </c>
      <c r="C163" s="8">
        <v>28</v>
      </c>
      <c r="D163" s="8">
        <v>28</v>
      </c>
    </row>
    <row r="164" spans="1:4" ht="12">
      <c r="A164" s="6" t="s">
        <v>183</v>
      </c>
      <c r="B164" s="7">
        <v>32</v>
      </c>
      <c r="C164" s="8">
        <v>16</v>
      </c>
      <c r="D164" s="8">
        <v>7</v>
      </c>
    </row>
    <row r="165" spans="1:4" ht="12">
      <c r="A165" s="6" t="s">
        <v>184</v>
      </c>
      <c r="B165" s="7">
        <v>5</v>
      </c>
      <c r="C165" s="8">
        <v>24</v>
      </c>
      <c r="D165" s="8">
        <v>9</v>
      </c>
    </row>
    <row r="166" spans="1:4" ht="12">
      <c r="A166" s="6" t="s">
        <v>185</v>
      </c>
      <c r="B166" s="7">
        <v>4</v>
      </c>
      <c r="C166" s="8">
        <v>26</v>
      </c>
      <c r="D166" s="8">
        <v>2</v>
      </c>
    </row>
    <row r="167" spans="1:4" ht="12">
      <c r="A167" s="6" t="s">
        <v>186</v>
      </c>
      <c r="B167" s="7">
        <v>8</v>
      </c>
      <c r="C167" s="8">
        <v>20</v>
      </c>
      <c r="D167" s="8">
        <v>2</v>
      </c>
    </row>
    <row r="168" spans="1:4" ht="12">
      <c r="A168" s="6" t="s">
        <v>187</v>
      </c>
      <c r="B168" s="7">
        <v>1</v>
      </c>
      <c r="C168" s="8">
        <v>3</v>
      </c>
      <c r="D168" s="8">
        <v>3</v>
      </c>
    </row>
    <row r="169" spans="1:4" ht="12">
      <c r="A169" s="6" t="s">
        <v>188</v>
      </c>
      <c r="B169" s="7">
        <v>1</v>
      </c>
      <c r="C169" s="8">
        <v>1</v>
      </c>
      <c r="D169" s="8"/>
    </row>
    <row r="170" spans="1:4" ht="12">
      <c r="A170" s="22" t="s">
        <v>86</v>
      </c>
      <c r="B170" s="23">
        <v>21656</v>
      </c>
      <c r="C170" s="23">
        <v>20584</v>
      </c>
      <c r="D170" s="23">
        <v>21070</v>
      </c>
    </row>
    <row r="171" ht="12">
      <c r="A171" s="14" t="s">
        <v>87</v>
      </c>
    </row>
    <row r="173" ht="18">
      <c r="A173" s="15" t="s">
        <v>189</v>
      </c>
    </row>
    <row r="174" spans="1:4" ht="12">
      <c r="A174" s="16" t="s">
        <v>190</v>
      </c>
      <c r="B174" s="17">
        <v>2009</v>
      </c>
      <c r="C174" s="18">
        <v>2010</v>
      </c>
      <c r="D174" s="18">
        <v>2011</v>
      </c>
    </row>
    <row r="175" spans="1:4" ht="12">
      <c r="A175" s="6" t="s">
        <v>191</v>
      </c>
      <c r="B175" s="7">
        <v>1577</v>
      </c>
      <c r="C175" s="8">
        <v>1722</v>
      </c>
      <c r="D175" s="8">
        <v>1366</v>
      </c>
    </row>
    <row r="176" spans="1:4" ht="12">
      <c r="A176" s="6" t="s">
        <v>192</v>
      </c>
      <c r="B176" s="7">
        <v>291</v>
      </c>
      <c r="C176" s="8">
        <v>234</v>
      </c>
      <c r="D176" s="8">
        <v>140</v>
      </c>
    </row>
    <row r="177" spans="1:4" ht="12">
      <c r="A177" s="6" t="s">
        <v>193</v>
      </c>
      <c r="B177" s="7">
        <v>32</v>
      </c>
      <c r="C177" s="8">
        <v>28</v>
      </c>
      <c r="D177" s="8">
        <v>37</v>
      </c>
    </row>
    <row r="178" spans="1:4" ht="12">
      <c r="A178" s="6" t="s">
        <v>194</v>
      </c>
      <c r="B178" s="7">
        <v>26</v>
      </c>
      <c r="C178" s="8">
        <v>34</v>
      </c>
      <c r="D178" s="8">
        <v>13</v>
      </c>
    </row>
    <row r="179" spans="1:4" ht="12">
      <c r="A179" s="6" t="s">
        <v>195</v>
      </c>
      <c r="B179" s="7">
        <v>26</v>
      </c>
      <c r="C179" s="8">
        <v>16</v>
      </c>
      <c r="D179" s="8">
        <v>10</v>
      </c>
    </row>
    <row r="180" spans="1:4" ht="12">
      <c r="A180" s="6" t="s">
        <v>196</v>
      </c>
      <c r="B180" s="7">
        <v>25</v>
      </c>
      <c r="C180" s="8">
        <v>12</v>
      </c>
      <c r="D180" s="8">
        <v>11</v>
      </c>
    </row>
    <row r="181" spans="1:4" ht="12">
      <c r="A181" s="6" t="s">
        <v>197</v>
      </c>
      <c r="B181" s="7">
        <v>9</v>
      </c>
      <c r="C181" s="8">
        <v>9</v>
      </c>
      <c r="D181" s="8">
        <v>6</v>
      </c>
    </row>
    <row r="182" spans="1:4" ht="12">
      <c r="A182" s="6" t="s">
        <v>198</v>
      </c>
      <c r="B182" s="7">
        <v>9</v>
      </c>
      <c r="C182" s="8">
        <v>6</v>
      </c>
      <c r="D182" s="8">
        <v>4</v>
      </c>
    </row>
    <row r="183" spans="1:4" ht="12">
      <c r="A183" s="6" t="s">
        <v>199</v>
      </c>
      <c r="B183" s="7">
        <v>4</v>
      </c>
      <c r="C183" s="8">
        <v>3</v>
      </c>
      <c r="D183" s="8">
        <v>3</v>
      </c>
    </row>
    <row r="184" spans="1:4" ht="12">
      <c r="A184" s="6" t="s">
        <v>200</v>
      </c>
      <c r="B184" s="7">
        <v>4</v>
      </c>
      <c r="C184" s="8"/>
      <c r="D184" s="8">
        <v>2</v>
      </c>
    </row>
    <row r="185" spans="1:4" ht="12">
      <c r="A185" s="6" t="s">
        <v>201</v>
      </c>
      <c r="B185" s="7">
        <v>1</v>
      </c>
      <c r="C185" s="8">
        <v>1</v>
      </c>
      <c r="D185" s="8">
        <v>2</v>
      </c>
    </row>
    <row r="186" spans="1:4" ht="12">
      <c r="A186" s="6" t="s">
        <v>202</v>
      </c>
      <c r="B186" s="7">
        <v>2</v>
      </c>
      <c r="C186" s="8"/>
      <c r="D186" s="8">
        <v>1</v>
      </c>
    </row>
    <row r="187" spans="1:4" ht="12">
      <c r="A187" s="6" t="s">
        <v>203</v>
      </c>
      <c r="B187" s="7"/>
      <c r="C187" s="8">
        <v>2</v>
      </c>
      <c r="D187" s="8"/>
    </row>
    <row r="188" spans="1:4" ht="12">
      <c r="A188" s="6" t="s">
        <v>204</v>
      </c>
      <c r="B188" s="7">
        <v>2</v>
      </c>
      <c r="C188" s="8"/>
      <c r="D188" s="8"/>
    </row>
    <row r="189" spans="1:4" ht="12">
      <c r="A189" s="6" t="s">
        <v>205</v>
      </c>
      <c r="B189" s="7">
        <v>1</v>
      </c>
      <c r="C189" s="8"/>
      <c r="D189" s="8"/>
    </row>
    <row r="190" spans="1:4" ht="12">
      <c r="A190" s="6" t="s">
        <v>206</v>
      </c>
      <c r="B190" s="7">
        <v>1</v>
      </c>
      <c r="C190" s="8"/>
      <c r="D190" s="8"/>
    </row>
    <row r="191" spans="1:4" ht="12">
      <c r="A191" s="6" t="s">
        <v>207</v>
      </c>
      <c r="B191" s="7"/>
      <c r="C191" s="8">
        <v>1</v>
      </c>
      <c r="D191" s="8"/>
    </row>
    <row r="192" spans="1:4" ht="12">
      <c r="A192" s="6" t="s">
        <v>208</v>
      </c>
      <c r="B192" s="7">
        <v>1</v>
      </c>
      <c r="C192" s="8"/>
      <c r="D192" s="8"/>
    </row>
    <row r="193" spans="1:4" ht="12">
      <c r="A193" s="22" t="s">
        <v>86</v>
      </c>
      <c r="B193" s="23">
        <v>2011</v>
      </c>
      <c r="C193" s="23">
        <v>2068</v>
      </c>
      <c r="D193" s="23">
        <v>1595</v>
      </c>
    </row>
    <row r="194" ht="12">
      <c r="A194" s="14" t="s">
        <v>87</v>
      </c>
    </row>
    <row r="196" ht="18">
      <c r="A196" s="15" t="s">
        <v>209</v>
      </c>
    </row>
    <row r="197" spans="1:4" ht="12">
      <c r="A197" s="16" t="s">
        <v>210</v>
      </c>
      <c r="B197" s="17">
        <v>2009</v>
      </c>
      <c r="C197" s="18">
        <v>2010</v>
      </c>
      <c r="D197" s="18">
        <v>2011</v>
      </c>
    </row>
    <row r="198" spans="1:4" ht="12">
      <c r="A198" s="6" t="s">
        <v>211</v>
      </c>
      <c r="B198" s="7">
        <v>9345</v>
      </c>
      <c r="C198" s="8">
        <v>10065</v>
      </c>
      <c r="D198" s="8">
        <v>10238</v>
      </c>
    </row>
    <row r="199" spans="1:4" ht="12">
      <c r="A199" s="6" t="s">
        <v>212</v>
      </c>
      <c r="B199" s="7">
        <v>5487</v>
      </c>
      <c r="C199" s="8">
        <v>5063</v>
      </c>
      <c r="D199" s="8">
        <v>5499</v>
      </c>
    </row>
    <row r="200" spans="1:4" ht="12">
      <c r="A200" s="6" t="s">
        <v>213</v>
      </c>
      <c r="B200" s="7">
        <v>4130</v>
      </c>
      <c r="C200" s="8">
        <v>3668</v>
      </c>
      <c r="D200" s="8">
        <v>3478</v>
      </c>
    </row>
    <row r="201" spans="1:4" ht="12">
      <c r="A201" s="6" t="s">
        <v>214</v>
      </c>
      <c r="B201" s="7">
        <v>1480</v>
      </c>
      <c r="C201" s="8">
        <v>464</v>
      </c>
      <c r="D201" s="8">
        <v>433</v>
      </c>
    </row>
    <row r="202" spans="1:4" ht="12">
      <c r="A202" s="6" t="s">
        <v>215</v>
      </c>
      <c r="B202" s="7">
        <v>935</v>
      </c>
      <c r="C202" s="8">
        <v>986</v>
      </c>
      <c r="D202" s="8">
        <v>54</v>
      </c>
    </row>
    <row r="203" spans="1:4" ht="12">
      <c r="A203" s="6" t="s">
        <v>176</v>
      </c>
      <c r="B203" s="7">
        <v>274</v>
      </c>
      <c r="C203" s="8">
        <v>336</v>
      </c>
      <c r="D203" s="8">
        <v>1291</v>
      </c>
    </row>
    <row r="204" spans="1:4" ht="12">
      <c r="A204" s="6" t="s">
        <v>216</v>
      </c>
      <c r="B204" s="7">
        <v>4</v>
      </c>
      <c r="C204" s="8">
        <v>1</v>
      </c>
      <c r="D204" s="8">
        <v>74</v>
      </c>
    </row>
    <row r="205" spans="1:4" ht="12">
      <c r="A205" s="6" t="s">
        <v>217</v>
      </c>
      <c r="B205" s="7"/>
      <c r="C205" s="8">
        <v>1</v>
      </c>
      <c r="D205" s="8">
        <v>2</v>
      </c>
    </row>
    <row r="206" spans="1:4" ht="12">
      <c r="A206" s="6" t="s">
        <v>218</v>
      </c>
      <c r="B206" s="7">
        <v>1</v>
      </c>
      <c r="C206" s="8"/>
      <c r="D206" s="8">
        <v>1</v>
      </c>
    </row>
    <row r="207" spans="1:4" ht="12">
      <c r="A207" s="22" t="s">
        <v>86</v>
      </c>
      <c r="B207" s="23">
        <v>21656</v>
      </c>
      <c r="C207" s="23">
        <v>20584</v>
      </c>
      <c r="D207" s="23">
        <v>21070</v>
      </c>
    </row>
    <row r="208" ht="12">
      <c r="A208" s="14" t="s">
        <v>87</v>
      </c>
    </row>
    <row r="210" ht="18">
      <c r="A210" s="15" t="s">
        <v>219</v>
      </c>
    </row>
    <row r="211" spans="1:4" ht="12">
      <c r="A211" s="16" t="s">
        <v>220</v>
      </c>
      <c r="B211" s="17">
        <v>2009</v>
      </c>
      <c r="C211" s="18">
        <v>2010</v>
      </c>
      <c r="D211" s="18">
        <v>2011</v>
      </c>
    </row>
    <row r="212" spans="1:4" ht="12">
      <c r="A212" s="6" t="s">
        <v>221</v>
      </c>
      <c r="B212" s="7">
        <v>813</v>
      </c>
      <c r="C212" s="8">
        <v>838</v>
      </c>
      <c r="D212" s="8">
        <v>744</v>
      </c>
    </row>
    <row r="213" spans="1:4" ht="12">
      <c r="A213" s="6" t="s">
        <v>222</v>
      </c>
      <c r="B213" s="7">
        <v>449</v>
      </c>
      <c r="C213" s="8">
        <v>512</v>
      </c>
      <c r="D213" s="8">
        <v>439</v>
      </c>
    </row>
    <row r="214" spans="1:4" ht="12">
      <c r="A214" s="6" t="s">
        <v>223</v>
      </c>
      <c r="B214" s="7">
        <v>429</v>
      </c>
      <c r="C214" s="8">
        <v>414</v>
      </c>
      <c r="D214" s="8">
        <v>419</v>
      </c>
    </row>
    <row r="215" spans="1:4" ht="12">
      <c r="A215" s="6" t="s">
        <v>224</v>
      </c>
      <c r="B215" s="7">
        <v>332</v>
      </c>
      <c r="C215" s="8">
        <v>290</v>
      </c>
      <c r="D215" s="8">
        <v>259</v>
      </c>
    </row>
    <row r="216" spans="1:4" ht="12">
      <c r="A216" s="6" t="s">
        <v>225</v>
      </c>
      <c r="B216" s="7">
        <v>266</v>
      </c>
      <c r="C216" s="8">
        <v>259</v>
      </c>
      <c r="D216" s="8">
        <v>171</v>
      </c>
    </row>
    <row r="217" spans="1:4" ht="12">
      <c r="A217" s="6" t="s">
        <v>226</v>
      </c>
      <c r="B217" s="7">
        <v>208</v>
      </c>
      <c r="C217" s="8">
        <v>186</v>
      </c>
      <c r="D217" s="8">
        <v>215</v>
      </c>
    </row>
    <row r="218" spans="1:4" ht="12">
      <c r="A218" s="6" t="s">
        <v>227</v>
      </c>
      <c r="B218" s="7">
        <v>196</v>
      </c>
      <c r="C218" s="8">
        <v>187</v>
      </c>
      <c r="D218" s="8">
        <v>128</v>
      </c>
    </row>
    <row r="219" spans="1:4" ht="12">
      <c r="A219" s="6" t="s">
        <v>228</v>
      </c>
      <c r="B219" s="7">
        <v>110</v>
      </c>
      <c r="C219" s="8">
        <v>148</v>
      </c>
      <c r="D219" s="8">
        <v>104</v>
      </c>
    </row>
    <row r="220" spans="1:4" ht="12">
      <c r="A220" s="6" t="s">
        <v>229</v>
      </c>
      <c r="B220" s="7">
        <v>124</v>
      </c>
      <c r="C220" s="8">
        <v>81</v>
      </c>
      <c r="D220" s="8">
        <v>146</v>
      </c>
    </row>
    <row r="221" spans="1:4" ht="12">
      <c r="A221" s="6" t="s">
        <v>230</v>
      </c>
      <c r="B221" s="7">
        <v>88</v>
      </c>
      <c r="C221" s="8">
        <v>78</v>
      </c>
      <c r="D221" s="8">
        <v>83</v>
      </c>
    </row>
    <row r="222" spans="1:4" ht="12">
      <c r="A222" s="6" t="s">
        <v>231</v>
      </c>
      <c r="B222" s="7">
        <v>86</v>
      </c>
      <c r="C222" s="8">
        <v>73</v>
      </c>
      <c r="D222" s="8">
        <v>80</v>
      </c>
    </row>
    <row r="223" spans="1:4" ht="12">
      <c r="A223" s="6" t="s">
        <v>232</v>
      </c>
      <c r="B223" s="7">
        <v>121</v>
      </c>
      <c r="C223" s="8">
        <v>72</v>
      </c>
      <c r="D223" s="8">
        <v>35</v>
      </c>
    </row>
    <row r="224" spans="1:4" ht="12">
      <c r="A224" s="6" t="s">
        <v>233</v>
      </c>
      <c r="B224" s="7">
        <v>118</v>
      </c>
      <c r="C224" s="8">
        <v>46</v>
      </c>
      <c r="D224" s="8">
        <v>48</v>
      </c>
    </row>
    <row r="225" spans="1:4" ht="12">
      <c r="A225" s="6" t="s">
        <v>234</v>
      </c>
      <c r="B225" s="7">
        <v>72</v>
      </c>
      <c r="C225" s="8">
        <v>75</v>
      </c>
      <c r="D225" s="8">
        <v>48</v>
      </c>
    </row>
    <row r="226" spans="1:4" ht="12">
      <c r="A226" s="6" t="s">
        <v>235</v>
      </c>
      <c r="B226" s="7">
        <v>17</v>
      </c>
      <c r="C226" s="8">
        <v>44</v>
      </c>
      <c r="D226" s="8">
        <v>90</v>
      </c>
    </row>
    <row r="227" spans="1:4" ht="12">
      <c r="A227" s="6" t="s">
        <v>236</v>
      </c>
      <c r="B227" s="7">
        <v>46</v>
      </c>
      <c r="C227" s="8">
        <v>21</v>
      </c>
      <c r="D227" s="8">
        <v>42</v>
      </c>
    </row>
    <row r="228" spans="1:4" ht="12">
      <c r="A228" s="6" t="s">
        <v>237</v>
      </c>
      <c r="B228" s="7">
        <v>17</v>
      </c>
      <c r="C228" s="8">
        <v>23</v>
      </c>
      <c r="D228" s="8">
        <v>14</v>
      </c>
    </row>
    <row r="229" spans="1:4" ht="12">
      <c r="A229" s="6" t="s">
        <v>238</v>
      </c>
      <c r="B229" s="7">
        <v>14</v>
      </c>
      <c r="C229" s="8">
        <v>19</v>
      </c>
      <c r="D229" s="8">
        <v>17</v>
      </c>
    </row>
    <row r="230" spans="1:4" ht="12">
      <c r="A230" s="6" t="s">
        <v>239</v>
      </c>
      <c r="B230" s="7">
        <v>11</v>
      </c>
      <c r="C230" s="8">
        <v>5</v>
      </c>
      <c r="D230" s="8">
        <v>15</v>
      </c>
    </row>
    <row r="231" spans="1:4" ht="12">
      <c r="A231" s="6" t="s">
        <v>240</v>
      </c>
      <c r="B231" s="7"/>
      <c r="C231" s="8">
        <v>1</v>
      </c>
      <c r="D231" s="8">
        <v>1</v>
      </c>
    </row>
    <row r="232" spans="1:4" ht="12">
      <c r="A232" s="6" t="s">
        <v>241</v>
      </c>
      <c r="B232" s="7">
        <v>2</v>
      </c>
      <c r="C232" s="8"/>
      <c r="D232" s="8"/>
    </row>
    <row r="233" spans="1:4" ht="12">
      <c r="A233" s="6" t="s">
        <v>242</v>
      </c>
      <c r="B233" s="7">
        <v>1</v>
      </c>
      <c r="C233" s="8"/>
      <c r="D233" s="8">
        <v>1</v>
      </c>
    </row>
    <row r="234" spans="1:4" ht="12">
      <c r="A234" s="6" t="s">
        <v>243</v>
      </c>
      <c r="B234" s="7"/>
      <c r="C234" s="8">
        <v>2</v>
      </c>
      <c r="D234" s="8"/>
    </row>
    <row r="235" spans="1:4" ht="12">
      <c r="A235" s="6" t="s">
        <v>244</v>
      </c>
      <c r="B235" s="7">
        <v>1</v>
      </c>
      <c r="C235" s="8"/>
      <c r="D235" s="8"/>
    </row>
    <row r="236" spans="1:4" ht="12">
      <c r="A236" s="6" t="s">
        <v>176</v>
      </c>
      <c r="B236" s="7"/>
      <c r="C236" s="8"/>
      <c r="D236" s="8">
        <v>1</v>
      </c>
    </row>
    <row r="237" spans="1:4" ht="12">
      <c r="A237" s="22" t="s">
        <v>86</v>
      </c>
      <c r="B237" s="23">
        <v>3521</v>
      </c>
      <c r="C237" s="23">
        <v>3374</v>
      </c>
      <c r="D237" s="23">
        <v>3100</v>
      </c>
    </row>
    <row r="238" ht="12">
      <c r="A238" s="14" t="s">
        <v>87</v>
      </c>
    </row>
    <row r="240" ht="18">
      <c r="A240" s="15" t="s">
        <v>245</v>
      </c>
    </row>
    <row r="241" spans="1:4" ht="12">
      <c r="A241" s="16" t="s">
        <v>246</v>
      </c>
      <c r="B241" s="17">
        <v>2009</v>
      </c>
      <c r="C241" s="18">
        <v>2010</v>
      </c>
      <c r="D241" s="18">
        <v>2011</v>
      </c>
    </row>
    <row r="242" spans="1:4" ht="12">
      <c r="A242" s="6" t="s">
        <v>247</v>
      </c>
      <c r="B242" s="7">
        <v>386</v>
      </c>
      <c r="C242" s="8">
        <v>606</v>
      </c>
      <c r="D242" s="8">
        <v>807</v>
      </c>
    </row>
    <row r="243" spans="1:4" ht="12">
      <c r="A243" s="6" t="s">
        <v>248</v>
      </c>
      <c r="B243" s="7">
        <v>816</v>
      </c>
      <c r="C243" s="8">
        <v>415</v>
      </c>
      <c r="D243" s="8">
        <v>340</v>
      </c>
    </row>
    <row r="244" spans="1:4" ht="12">
      <c r="A244" s="6" t="s">
        <v>249</v>
      </c>
      <c r="B244" s="7">
        <v>445</v>
      </c>
      <c r="C244" s="8">
        <v>404</v>
      </c>
      <c r="D244" s="8">
        <v>444</v>
      </c>
    </row>
    <row r="245" spans="1:4" ht="12">
      <c r="A245" s="6" t="s">
        <v>250</v>
      </c>
      <c r="B245" s="7">
        <v>340</v>
      </c>
      <c r="C245" s="8">
        <v>388</v>
      </c>
      <c r="D245" s="8">
        <v>458</v>
      </c>
    </row>
    <row r="246" spans="1:4" ht="12">
      <c r="A246" s="6" t="s">
        <v>251</v>
      </c>
      <c r="B246" s="7">
        <v>463</v>
      </c>
      <c r="C246" s="8">
        <v>321</v>
      </c>
      <c r="D246" s="8">
        <v>360</v>
      </c>
    </row>
    <row r="247" spans="1:4" ht="12">
      <c r="A247" s="6" t="s">
        <v>252</v>
      </c>
      <c r="B247" s="7">
        <v>332</v>
      </c>
      <c r="C247" s="8">
        <v>406</v>
      </c>
      <c r="D247" s="8">
        <v>400</v>
      </c>
    </row>
    <row r="248" spans="1:4" ht="12">
      <c r="A248" s="6" t="s">
        <v>253</v>
      </c>
      <c r="B248" s="7">
        <v>321</v>
      </c>
      <c r="C248" s="8">
        <v>324</v>
      </c>
      <c r="D248" s="8">
        <v>417</v>
      </c>
    </row>
    <row r="249" spans="1:4" ht="12">
      <c r="A249" s="6" t="s">
        <v>254</v>
      </c>
      <c r="B249" s="7">
        <v>164</v>
      </c>
      <c r="C249" s="8">
        <v>407</v>
      </c>
      <c r="D249" s="8">
        <v>255</v>
      </c>
    </row>
    <row r="250" spans="1:4" ht="12">
      <c r="A250" s="6" t="s">
        <v>255</v>
      </c>
      <c r="B250" s="7">
        <v>374</v>
      </c>
      <c r="C250" s="8">
        <v>252</v>
      </c>
      <c r="D250" s="8">
        <v>188</v>
      </c>
    </row>
    <row r="251" spans="1:4" ht="12">
      <c r="A251" s="6" t="s">
        <v>256</v>
      </c>
      <c r="B251" s="7">
        <v>301</v>
      </c>
      <c r="C251" s="8">
        <v>203</v>
      </c>
      <c r="D251" s="8">
        <v>198</v>
      </c>
    </row>
    <row r="252" spans="1:4" ht="12">
      <c r="A252" s="6" t="s">
        <v>257</v>
      </c>
      <c r="B252" s="7">
        <v>294</v>
      </c>
      <c r="C252" s="8">
        <v>160</v>
      </c>
      <c r="D252" s="8">
        <v>110</v>
      </c>
    </row>
    <row r="253" spans="1:4" ht="12">
      <c r="A253" s="6" t="s">
        <v>258</v>
      </c>
      <c r="B253" s="7">
        <v>95</v>
      </c>
      <c r="C253" s="8">
        <v>151</v>
      </c>
      <c r="D253" s="8">
        <v>146</v>
      </c>
    </row>
    <row r="254" spans="1:4" ht="12">
      <c r="A254" s="6" t="s">
        <v>259</v>
      </c>
      <c r="B254" s="7">
        <v>135</v>
      </c>
      <c r="C254" s="8">
        <v>126</v>
      </c>
      <c r="D254" s="8">
        <v>57</v>
      </c>
    </row>
    <row r="255" spans="1:4" ht="12">
      <c r="A255" s="6" t="s">
        <v>260</v>
      </c>
      <c r="B255" s="7">
        <v>99</v>
      </c>
      <c r="C255" s="8">
        <v>88</v>
      </c>
      <c r="D255" s="8">
        <v>70</v>
      </c>
    </row>
    <row r="256" spans="1:4" ht="12">
      <c r="A256" s="6" t="s">
        <v>261</v>
      </c>
      <c r="B256" s="7">
        <v>72</v>
      </c>
      <c r="C256" s="8">
        <v>39</v>
      </c>
      <c r="D256" s="8">
        <v>67</v>
      </c>
    </row>
    <row r="257" spans="1:4" ht="12">
      <c r="A257" s="6" t="s">
        <v>262</v>
      </c>
      <c r="B257" s="7">
        <v>96</v>
      </c>
      <c r="C257" s="8">
        <v>13</v>
      </c>
      <c r="D257" s="8">
        <v>65</v>
      </c>
    </row>
    <row r="258" spans="1:4" ht="12">
      <c r="A258" s="6" t="s">
        <v>263</v>
      </c>
      <c r="B258" s="7">
        <v>92</v>
      </c>
      <c r="C258" s="8">
        <v>45</v>
      </c>
      <c r="D258" s="8">
        <v>36</v>
      </c>
    </row>
    <row r="259" spans="1:4" ht="12">
      <c r="A259" s="6" t="s">
        <v>264</v>
      </c>
      <c r="B259" s="7">
        <v>91</v>
      </c>
      <c r="C259" s="8">
        <v>40</v>
      </c>
      <c r="D259" s="8">
        <v>30</v>
      </c>
    </row>
    <row r="260" spans="1:4" ht="12">
      <c r="A260" s="6" t="s">
        <v>265</v>
      </c>
      <c r="B260" s="7">
        <v>40</v>
      </c>
      <c r="C260" s="8">
        <v>41</v>
      </c>
      <c r="D260" s="8">
        <v>38</v>
      </c>
    </row>
    <row r="261" spans="1:4" ht="12">
      <c r="A261" s="6" t="s">
        <v>266</v>
      </c>
      <c r="B261" s="7">
        <v>23</v>
      </c>
      <c r="C261" s="8">
        <v>64</v>
      </c>
      <c r="D261" s="8">
        <v>29</v>
      </c>
    </row>
    <row r="262" spans="1:4" ht="12">
      <c r="A262" s="6" t="s">
        <v>267</v>
      </c>
      <c r="B262" s="7">
        <v>43</v>
      </c>
      <c r="C262" s="8">
        <v>36</v>
      </c>
      <c r="D262" s="8">
        <v>26</v>
      </c>
    </row>
    <row r="263" spans="1:4" ht="12">
      <c r="A263" s="6" t="s">
        <v>268</v>
      </c>
      <c r="B263" s="7">
        <v>46</v>
      </c>
      <c r="C263" s="8">
        <v>33</v>
      </c>
      <c r="D263" s="8">
        <v>25</v>
      </c>
    </row>
    <row r="264" spans="1:4" ht="12">
      <c r="A264" s="6" t="s">
        <v>269</v>
      </c>
      <c r="B264" s="7">
        <v>22</v>
      </c>
      <c r="C264" s="8">
        <v>65</v>
      </c>
      <c r="D264" s="8">
        <v>17</v>
      </c>
    </row>
    <row r="265" spans="1:4" ht="12">
      <c r="A265" s="6" t="s">
        <v>270</v>
      </c>
      <c r="B265" s="7">
        <v>18</v>
      </c>
      <c r="C265" s="8">
        <v>36</v>
      </c>
      <c r="D265" s="8">
        <v>38</v>
      </c>
    </row>
    <row r="266" spans="1:4" ht="12">
      <c r="A266" s="6" t="s">
        <v>271</v>
      </c>
      <c r="B266" s="7">
        <v>49</v>
      </c>
      <c r="C266" s="8">
        <v>23</v>
      </c>
      <c r="D266" s="8">
        <v>16</v>
      </c>
    </row>
    <row r="267" spans="1:4" ht="12">
      <c r="A267" s="6" t="s">
        <v>272</v>
      </c>
      <c r="B267" s="7">
        <v>52</v>
      </c>
      <c r="C267" s="8">
        <v>25</v>
      </c>
      <c r="D267" s="8">
        <v>8</v>
      </c>
    </row>
    <row r="268" spans="1:4" ht="12">
      <c r="A268" s="6" t="s">
        <v>273</v>
      </c>
      <c r="B268" s="7">
        <v>33</v>
      </c>
      <c r="C268" s="8">
        <v>23</v>
      </c>
      <c r="D268" s="8">
        <v>28</v>
      </c>
    </row>
    <row r="269" spans="1:4" ht="12">
      <c r="A269" s="6" t="s">
        <v>274</v>
      </c>
      <c r="B269" s="7">
        <v>17</v>
      </c>
      <c r="C269" s="8">
        <v>35</v>
      </c>
      <c r="D269" s="8">
        <v>22</v>
      </c>
    </row>
    <row r="270" spans="1:4" ht="12">
      <c r="A270" s="6" t="s">
        <v>275</v>
      </c>
      <c r="B270" s="7">
        <v>16</v>
      </c>
      <c r="C270" s="8">
        <v>19</v>
      </c>
      <c r="D270" s="8">
        <v>29</v>
      </c>
    </row>
    <row r="271" spans="1:4" ht="12">
      <c r="A271" s="6" t="s">
        <v>80</v>
      </c>
      <c r="B271" s="7">
        <v>35</v>
      </c>
      <c r="C271" s="8">
        <v>9</v>
      </c>
      <c r="D271" s="8">
        <v>13</v>
      </c>
    </row>
    <row r="272" spans="1:4" ht="12">
      <c r="A272" s="6" t="s">
        <v>276</v>
      </c>
      <c r="B272" s="7">
        <v>27</v>
      </c>
      <c r="C272" s="8">
        <v>13</v>
      </c>
      <c r="D272" s="8">
        <v>12</v>
      </c>
    </row>
    <row r="273" spans="1:4" ht="12">
      <c r="A273" s="6" t="s">
        <v>277</v>
      </c>
      <c r="B273" s="7">
        <v>18</v>
      </c>
      <c r="C273" s="8">
        <v>15</v>
      </c>
      <c r="D273" s="8">
        <v>17</v>
      </c>
    </row>
    <row r="274" spans="1:4" ht="12">
      <c r="A274" s="6" t="s">
        <v>278</v>
      </c>
      <c r="B274" s="7">
        <v>15</v>
      </c>
      <c r="C274" s="8">
        <v>23</v>
      </c>
      <c r="D274" s="8">
        <v>11</v>
      </c>
    </row>
    <row r="275" spans="1:4" ht="12">
      <c r="A275" s="6" t="s">
        <v>279</v>
      </c>
      <c r="B275" s="7">
        <v>12</v>
      </c>
      <c r="C275" s="8">
        <v>6</v>
      </c>
      <c r="D275" s="8">
        <v>27</v>
      </c>
    </row>
    <row r="276" spans="1:4" ht="12">
      <c r="A276" s="6" t="s">
        <v>280</v>
      </c>
      <c r="B276" s="7">
        <v>14</v>
      </c>
      <c r="C276" s="8">
        <v>15</v>
      </c>
      <c r="D276" s="8">
        <v>8</v>
      </c>
    </row>
    <row r="277" spans="1:4" ht="12">
      <c r="A277" s="6" t="s">
        <v>281</v>
      </c>
      <c r="B277" s="7"/>
      <c r="C277" s="8">
        <v>30</v>
      </c>
      <c r="D277" s="8">
        <v>1</v>
      </c>
    </row>
    <row r="278" spans="1:4" ht="12">
      <c r="A278" s="6" t="s">
        <v>282</v>
      </c>
      <c r="B278" s="7">
        <v>18</v>
      </c>
      <c r="C278" s="8">
        <v>8</v>
      </c>
      <c r="D278" s="8"/>
    </row>
    <row r="279" spans="1:4" ht="12">
      <c r="A279" s="6" t="s">
        <v>283</v>
      </c>
      <c r="B279" s="7">
        <v>2</v>
      </c>
      <c r="C279" s="8">
        <v>1</v>
      </c>
      <c r="D279" s="8">
        <v>23</v>
      </c>
    </row>
    <row r="280" spans="1:4" ht="12">
      <c r="A280" s="6" t="s">
        <v>284</v>
      </c>
      <c r="B280" s="7">
        <v>6</v>
      </c>
      <c r="C280" s="8">
        <v>7</v>
      </c>
      <c r="D280" s="8">
        <v>8</v>
      </c>
    </row>
    <row r="281" spans="1:4" ht="12">
      <c r="A281" s="6" t="s">
        <v>285</v>
      </c>
      <c r="B281" s="7">
        <v>6</v>
      </c>
      <c r="C281" s="8">
        <v>3</v>
      </c>
      <c r="D281" s="8">
        <v>5</v>
      </c>
    </row>
    <row r="282" spans="1:4" ht="12">
      <c r="A282" s="6" t="s">
        <v>286</v>
      </c>
      <c r="B282" s="7">
        <v>5</v>
      </c>
      <c r="C282" s="8">
        <v>6</v>
      </c>
      <c r="D282" s="8">
        <v>2</v>
      </c>
    </row>
    <row r="283" spans="1:4" ht="12">
      <c r="A283" s="6" t="s">
        <v>287</v>
      </c>
      <c r="B283" s="7"/>
      <c r="C283" s="8">
        <v>1</v>
      </c>
      <c r="D283" s="8">
        <v>12</v>
      </c>
    </row>
    <row r="284" spans="1:4" ht="12">
      <c r="A284" s="6" t="s">
        <v>288</v>
      </c>
      <c r="B284" s="7"/>
      <c r="C284" s="8">
        <v>2</v>
      </c>
      <c r="D284" s="8">
        <v>2</v>
      </c>
    </row>
    <row r="285" spans="1:4" ht="12">
      <c r="A285" s="6" t="s">
        <v>289</v>
      </c>
      <c r="B285" s="7">
        <v>2</v>
      </c>
      <c r="C285" s="8">
        <v>1</v>
      </c>
      <c r="D285" s="8"/>
    </row>
    <row r="286" spans="1:4" ht="12">
      <c r="A286" s="6" t="s">
        <v>290</v>
      </c>
      <c r="B286" s="7">
        <v>2</v>
      </c>
      <c r="C286" s="8">
        <v>1</v>
      </c>
      <c r="D286" s="8"/>
    </row>
    <row r="287" spans="1:4" ht="12">
      <c r="A287" s="6" t="s">
        <v>291</v>
      </c>
      <c r="B287" s="7"/>
      <c r="C287" s="8"/>
      <c r="D287" s="8">
        <v>2</v>
      </c>
    </row>
    <row r="288" spans="1:4" ht="12">
      <c r="A288" s="6" t="s">
        <v>292</v>
      </c>
      <c r="B288" s="7">
        <v>1</v>
      </c>
      <c r="C288" s="8"/>
      <c r="D288" s="8"/>
    </row>
    <row r="289" spans="1:4" ht="12">
      <c r="A289" s="22" t="s">
        <v>86</v>
      </c>
      <c r="B289" s="23">
        <v>5438</v>
      </c>
      <c r="C289" s="23">
        <v>4929</v>
      </c>
      <c r="D289" s="23">
        <v>4867</v>
      </c>
    </row>
    <row r="290" ht="12">
      <c r="A290" s="14" t="s">
        <v>87</v>
      </c>
    </row>
    <row r="292" ht="18">
      <c r="A292" s="15" t="s">
        <v>293</v>
      </c>
    </row>
    <row r="293" spans="1:4" ht="12">
      <c r="A293" s="16" t="s">
        <v>294</v>
      </c>
      <c r="B293" s="17">
        <v>2009</v>
      </c>
      <c r="C293" s="18">
        <v>2010</v>
      </c>
      <c r="D293" s="18">
        <v>2011</v>
      </c>
    </row>
    <row r="294" spans="1:4" ht="12">
      <c r="A294" s="6" t="s">
        <v>295</v>
      </c>
      <c r="B294" s="7">
        <v>16089</v>
      </c>
      <c r="C294" s="8">
        <v>14022</v>
      </c>
      <c r="D294" s="8">
        <v>14051</v>
      </c>
    </row>
    <row r="295" spans="1:4" ht="12">
      <c r="A295" s="6" t="s">
        <v>296</v>
      </c>
      <c r="B295" s="7">
        <v>3271</v>
      </c>
      <c r="C295" s="8">
        <v>3500</v>
      </c>
      <c r="D295" s="8">
        <v>3780</v>
      </c>
    </row>
    <row r="296" spans="1:4" ht="12">
      <c r="A296" s="6" t="s">
        <v>297</v>
      </c>
      <c r="B296" s="7">
        <v>701</v>
      </c>
      <c r="C296" s="8">
        <v>645</v>
      </c>
      <c r="D296" s="8">
        <v>1044</v>
      </c>
    </row>
    <row r="297" spans="1:4" ht="12">
      <c r="A297" s="6" t="s">
        <v>298</v>
      </c>
      <c r="B297" s="7">
        <v>558</v>
      </c>
      <c r="C297" s="8">
        <v>543</v>
      </c>
      <c r="D297" s="8">
        <v>490</v>
      </c>
    </row>
    <row r="298" spans="1:4" ht="12">
      <c r="A298" s="6" t="s">
        <v>299</v>
      </c>
      <c r="B298" s="7">
        <v>312</v>
      </c>
      <c r="C298" s="8">
        <v>534</v>
      </c>
      <c r="D298" s="8">
        <v>533</v>
      </c>
    </row>
    <row r="299" spans="1:4" ht="12">
      <c r="A299" s="6" t="s">
        <v>300</v>
      </c>
      <c r="B299" s="7">
        <v>82</v>
      </c>
      <c r="C299" s="8">
        <v>227</v>
      </c>
      <c r="D299" s="8">
        <v>163</v>
      </c>
    </row>
    <row r="300" spans="1:4" ht="12">
      <c r="A300" s="6" t="s">
        <v>301</v>
      </c>
      <c r="B300" s="7">
        <v>49</v>
      </c>
      <c r="C300" s="8">
        <v>183</v>
      </c>
      <c r="D300" s="8">
        <v>130</v>
      </c>
    </row>
    <row r="301" spans="1:4" ht="12">
      <c r="A301" s="6" t="s">
        <v>302</v>
      </c>
      <c r="B301" s="7">
        <v>55</v>
      </c>
      <c r="C301" s="8">
        <v>118</v>
      </c>
      <c r="D301" s="8">
        <v>127</v>
      </c>
    </row>
    <row r="302" spans="1:4" ht="12">
      <c r="A302" s="6" t="s">
        <v>303</v>
      </c>
      <c r="B302" s="7">
        <v>108</v>
      </c>
      <c r="C302" s="8">
        <v>68</v>
      </c>
      <c r="D302" s="8">
        <v>83</v>
      </c>
    </row>
    <row r="303" spans="1:4" ht="12">
      <c r="A303" s="6" t="s">
        <v>304</v>
      </c>
      <c r="B303" s="7">
        <v>95</v>
      </c>
      <c r="C303" s="8">
        <v>73</v>
      </c>
      <c r="D303" s="8">
        <v>89</v>
      </c>
    </row>
    <row r="304" spans="1:4" ht="12">
      <c r="A304" s="6" t="s">
        <v>305</v>
      </c>
      <c r="B304" s="7"/>
      <c r="C304" s="8">
        <v>223</v>
      </c>
      <c r="D304" s="8">
        <v>26</v>
      </c>
    </row>
    <row r="305" spans="1:4" ht="12">
      <c r="A305" s="6" t="s">
        <v>306</v>
      </c>
      <c r="B305" s="7">
        <v>72</v>
      </c>
      <c r="C305" s="8">
        <v>101</v>
      </c>
      <c r="D305" s="8">
        <v>50</v>
      </c>
    </row>
    <row r="306" spans="1:4" ht="12">
      <c r="A306" s="6" t="s">
        <v>307</v>
      </c>
      <c r="B306" s="7">
        <v>77</v>
      </c>
      <c r="C306" s="8">
        <v>65</v>
      </c>
      <c r="D306" s="8">
        <v>25</v>
      </c>
    </row>
    <row r="307" spans="1:4" ht="12">
      <c r="A307" s="6" t="s">
        <v>176</v>
      </c>
      <c r="B307" s="7">
        <v>40</v>
      </c>
      <c r="C307" s="8">
        <v>30</v>
      </c>
      <c r="D307" s="8">
        <v>46</v>
      </c>
    </row>
    <row r="308" spans="1:4" ht="12">
      <c r="A308" s="6" t="s">
        <v>308</v>
      </c>
      <c r="B308" s="7">
        <v>15</v>
      </c>
      <c r="C308" s="8">
        <v>60</v>
      </c>
      <c r="D308" s="8">
        <v>50</v>
      </c>
    </row>
    <row r="309" spans="1:4" ht="12">
      <c r="A309" s="6" t="s">
        <v>309</v>
      </c>
      <c r="B309" s="7"/>
      <c r="C309" s="8">
        <v>3</v>
      </c>
      <c r="D309" s="8">
        <v>96</v>
      </c>
    </row>
    <row r="310" spans="1:4" ht="12">
      <c r="A310" s="6" t="s">
        <v>310</v>
      </c>
      <c r="B310" s="7">
        <v>27</v>
      </c>
      <c r="C310" s="8">
        <v>6</v>
      </c>
      <c r="D310" s="8">
        <v>43</v>
      </c>
    </row>
    <row r="311" spans="1:4" ht="12">
      <c r="A311" s="6" t="s">
        <v>311</v>
      </c>
      <c r="B311" s="7"/>
      <c r="C311" s="8">
        <v>11</v>
      </c>
      <c r="D311" s="8">
        <v>48</v>
      </c>
    </row>
    <row r="312" spans="1:4" ht="12">
      <c r="A312" s="6" t="s">
        <v>312</v>
      </c>
      <c r="B312" s="7"/>
      <c r="C312" s="8">
        <v>23</v>
      </c>
      <c r="D312" s="8">
        <v>34</v>
      </c>
    </row>
    <row r="313" spans="1:4" ht="12">
      <c r="A313" s="6" t="s">
        <v>313</v>
      </c>
      <c r="B313" s="7">
        <v>10</v>
      </c>
      <c r="C313" s="8">
        <v>22</v>
      </c>
      <c r="D313" s="8">
        <v>17</v>
      </c>
    </row>
    <row r="314" spans="1:4" ht="12">
      <c r="A314" s="6" t="s">
        <v>314</v>
      </c>
      <c r="B314" s="7">
        <v>16</v>
      </c>
      <c r="C314" s="8">
        <v>13</v>
      </c>
      <c r="D314" s="8">
        <v>19</v>
      </c>
    </row>
    <row r="315" spans="1:4" ht="12">
      <c r="A315" s="6" t="s">
        <v>315</v>
      </c>
      <c r="B315" s="7">
        <v>12</v>
      </c>
      <c r="C315" s="8">
        <v>10</v>
      </c>
      <c r="D315" s="8">
        <v>24</v>
      </c>
    </row>
    <row r="316" spans="1:4" ht="12">
      <c r="A316" s="6" t="s">
        <v>316</v>
      </c>
      <c r="B316" s="7">
        <v>1</v>
      </c>
      <c r="C316" s="8">
        <v>6</v>
      </c>
      <c r="D316" s="8">
        <v>35</v>
      </c>
    </row>
    <row r="317" spans="1:4" ht="12">
      <c r="A317" s="6" t="s">
        <v>317</v>
      </c>
      <c r="B317" s="7">
        <v>4</v>
      </c>
      <c r="C317" s="8">
        <v>19</v>
      </c>
      <c r="D317" s="8">
        <v>1</v>
      </c>
    </row>
    <row r="318" spans="1:4" ht="12">
      <c r="A318" s="6" t="s">
        <v>318</v>
      </c>
      <c r="B318" s="7">
        <v>14</v>
      </c>
      <c r="C318" s="8">
        <v>7</v>
      </c>
      <c r="D318" s="8">
        <v>3</v>
      </c>
    </row>
    <row r="319" spans="1:4" ht="12">
      <c r="A319" s="6" t="s">
        <v>319</v>
      </c>
      <c r="B319" s="7">
        <v>4</v>
      </c>
      <c r="C319" s="8">
        <v>12</v>
      </c>
      <c r="D319" s="8">
        <v>7</v>
      </c>
    </row>
    <row r="320" spans="1:4" ht="12">
      <c r="A320" s="6" t="s">
        <v>320</v>
      </c>
      <c r="B320" s="7">
        <v>1</v>
      </c>
      <c r="C320" s="8">
        <v>16</v>
      </c>
      <c r="D320" s="8">
        <v>5</v>
      </c>
    </row>
    <row r="321" spans="1:4" ht="12">
      <c r="A321" s="6" t="s">
        <v>321</v>
      </c>
      <c r="B321" s="7">
        <v>8</v>
      </c>
      <c r="C321" s="8">
        <v>5</v>
      </c>
      <c r="D321" s="8">
        <v>2</v>
      </c>
    </row>
    <row r="322" spans="1:4" ht="12">
      <c r="A322" s="6" t="s">
        <v>322</v>
      </c>
      <c r="B322" s="7">
        <v>7</v>
      </c>
      <c r="C322" s="8">
        <v>3</v>
      </c>
      <c r="D322" s="8">
        <v>4</v>
      </c>
    </row>
    <row r="323" spans="1:4" ht="12">
      <c r="A323" s="6" t="s">
        <v>323</v>
      </c>
      <c r="B323" s="7"/>
      <c r="C323" s="8"/>
      <c r="D323" s="8">
        <v>13</v>
      </c>
    </row>
    <row r="324" spans="1:4" ht="12">
      <c r="A324" s="6" t="s">
        <v>324</v>
      </c>
      <c r="B324" s="7">
        <v>3</v>
      </c>
      <c r="C324" s="8">
        <v>6</v>
      </c>
      <c r="D324" s="8">
        <v>3</v>
      </c>
    </row>
    <row r="325" spans="1:4" ht="12">
      <c r="A325" s="6" t="s">
        <v>325</v>
      </c>
      <c r="B325" s="7"/>
      <c r="C325" s="8"/>
      <c r="D325" s="8">
        <v>9</v>
      </c>
    </row>
    <row r="326" spans="1:4" ht="12">
      <c r="A326" s="6" t="s">
        <v>326</v>
      </c>
      <c r="B326" s="7">
        <v>1</v>
      </c>
      <c r="C326" s="8">
        <v>3</v>
      </c>
      <c r="D326" s="8">
        <v>2</v>
      </c>
    </row>
    <row r="327" spans="1:4" ht="12">
      <c r="A327" s="6" t="s">
        <v>327</v>
      </c>
      <c r="B327" s="7">
        <v>4</v>
      </c>
      <c r="C327" s="8">
        <v>2</v>
      </c>
      <c r="D327" s="8"/>
    </row>
    <row r="328" spans="1:4" ht="12">
      <c r="A328" s="6" t="s">
        <v>328</v>
      </c>
      <c r="B328" s="7"/>
      <c r="C328" s="8"/>
      <c r="D328" s="8">
        <v>6</v>
      </c>
    </row>
    <row r="329" spans="1:4" ht="12">
      <c r="A329" s="6" t="s">
        <v>329</v>
      </c>
      <c r="B329" s="7">
        <v>1</v>
      </c>
      <c r="C329" s="8">
        <v>3</v>
      </c>
      <c r="D329" s="8">
        <v>1</v>
      </c>
    </row>
    <row r="330" spans="1:4" ht="12">
      <c r="A330" s="6" t="s">
        <v>330</v>
      </c>
      <c r="B330" s="7"/>
      <c r="C330" s="8">
        <v>3</v>
      </c>
      <c r="D330" s="8">
        <v>2</v>
      </c>
    </row>
    <row r="331" spans="1:4" ht="12">
      <c r="A331" s="6" t="s">
        <v>331</v>
      </c>
      <c r="B331" s="7"/>
      <c r="C331" s="8">
        <v>3</v>
      </c>
      <c r="D331" s="8">
        <v>2</v>
      </c>
    </row>
    <row r="332" spans="1:4" ht="12">
      <c r="A332" s="6" t="s">
        <v>332</v>
      </c>
      <c r="B332" s="7">
        <v>4</v>
      </c>
      <c r="C332" s="8"/>
      <c r="D332" s="8"/>
    </row>
    <row r="333" spans="1:4" ht="12">
      <c r="A333" s="6" t="s">
        <v>333</v>
      </c>
      <c r="B333" s="7">
        <v>2</v>
      </c>
      <c r="C333" s="8">
        <v>2</v>
      </c>
      <c r="D333" s="8"/>
    </row>
    <row r="334" spans="1:4" ht="12">
      <c r="A334" s="6" t="s">
        <v>334</v>
      </c>
      <c r="B334" s="7">
        <v>2</v>
      </c>
      <c r="C334" s="8">
        <v>1</v>
      </c>
      <c r="D334" s="8"/>
    </row>
    <row r="335" spans="1:4" ht="12">
      <c r="A335" s="6" t="s">
        <v>335</v>
      </c>
      <c r="B335" s="7"/>
      <c r="C335" s="8">
        <v>2</v>
      </c>
      <c r="D335" s="8"/>
    </row>
    <row r="336" spans="1:4" ht="12">
      <c r="A336" s="6" t="s">
        <v>336</v>
      </c>
      <c r="B336" s="7"/>
      <c r="C336" s="8">
        <v>2</v>
      </c>
      <c r="D336" s="8"/>
    </row>
    <row r="337" spans="1:4" ht="12">
      <c r="A337" s="6" t="s">
        <v>337</v>
      </c>
      <c r="B337" s="7">
        <v>1</v>
      </c>
      <c r="C337" s="8"/>
      <c r="D337" s="8">
        <v>1</v>
      </c>
    </row>
    <row r="338" spans="1:4" ht="12">
      <c r="A338" s="6" t="s">
        <v>338</v>
      </c>
      <c r="B338" s="7">
        <v>1</v>
      </c>
      <c r="C338" s="8">
        <v>1</v>
      </c>
      <c r="D338" s="8"/>
    </row>
    <row r="339" spans="1:4" ht="12">
      <c r="A339" s="6" t="s">
        <v>339</v>
      </c>
      <c r="B339" s="7">
        <v>2</v>
      </c>
      <c r="C339" s="8"/>
      <c r="D339" s="8"/>
    </row>
    <row r="340" spans="1:4" ht="12">
      <c r="A340" s="6" t="s">
        <v>340</v>
      </c>
      <c r="B340" s="7"/>
      <c r="C340" s="8"/>
      <c r="D340" s="8">
        <v>1</v>
      </c>
    </row>
    <row r="341" spans="1:4" ht="12">
      <c r="A341" s="6" t="s">
        <v>341</v>
      </c>
      <c r="B341" s="7"/>
      <c r="C341" s="8">
        <v>1</v>
      </c>
      <c r="D341" s="8"/>
    </row>
    <row r="342" spans="1:4" ht="12">
      <c r="A342" s="6" t="s">
        <v>342</v>
      </c>
      <c r="B342" s="7">
        <v>1</v>
      </c>
      <c r="C342" s="8"/>
      <c r="D342" s="8"/>
    </row>
    <row r="343" spans="1:4" ht="12">
      <c r="A343" s="6" t="s">
        <v>343</v>
      </c>
      <c r="B343" s="7"/>
      <c r="C343" s="8">
        <v>1</v>
      </c>
      <c r="D343" s="8"/>
    </row>
    <row r="344" spans="1:4" ht="12">
      <c r="A344" s="6" t="s">
        <v>344</v>
      </c>
      <c r="B344" s="7"/>
      <c r="C344" s="8">
        <v>1</v>
      </c>
      <c r="D344" s="8"/>
    </row>
    <row r="345" spans="1:4" ht="12">
      <c r="A345" s="6" t="s">
        <v>345</v>
      </c>
      <c r="B345" s="7">
        <v>1</v>
      </c>
      <c r="C345" s="8"/>
      <c r="D345" s="8"/>
    </row>
    <row r="346" spans="1:4" ht="12">
      <c r="A346" s="6" t="s">
        <v>346</v>
      </c>
      <c r="B346" s="7"/>
      <c r="C346" s="8">
        <v>1</v>
      </c>
      <c r="D346" s="8"/>
    </row>
    <row r="347" spans="1:4" ht="12">
      <c r="A347" s="6" t="s">
        <v>347</v>
      </c>
      <c r="B347" s="7">
        <v>1</v>
      </c>
      <c r="C347" s="8"/>
      <c r="D347" s="8"/>
    </row>
    <row r="348" spans="1:4" ht="12">
      <c r="A348" s="6" t="s">
        <v>348</v>
      </c>
      <c r="B348" s="7"/>
      <c r="C348" s="8"/>
      <c r="D348" s="8">
        <v>1</v>
      </c>
    </row>
    <row r="349" spans="1:4" ht="12">
      <c r="A349" s="6" t="s">
        <v>349</v>
      </c>
      <c r="B349" s="7">
        <v>1</v>
      </c>
      <c r="C349" s="8"/>
      <c r="D349" s="8"/>
    </row>
    <row r="350" spans="1:4" ht="12">
      <c r="A350" s="6" t="s">
        <v>350</v>
      </c>
      <c r="B350" s="7"/>
      <c r="C350" s="8">
        <v>1</v>
      </c>
      <c r="D350" s="8"/>
    </row>
    <row r="351" spans="1:4" ht="12">
      <c r="A351" s="6" t="s">
        <v>351</v>
      </c>
      <c r="B351" s="7"/>
      <c r="C351" s="8">
        <v>1</v>
      </c>
      <c r="D351" s="8"/>
    </row>
    <row r="352" spans="1:4" ht="12">
      <c r="A352" s="6" t="s">
        <v>352</v>
      </c>
      <c r="B352" s="7">
        <v>1</v>
      </c>
      <c r="C352" s="8"/>
      <c r="D352" s="8"/>
    </row>
    <row r="353" spans="1:4" ht="12">
      <c r="A353" s="6" t="s">
        <v>353</v>
      </c>
      <c r="B353" s="7"/>
      <c r="C353" s="8"/>
      <c r="D353" s="8">
        <v>1</v>
      </c>
    </row>
    <row r="354" spans="1:4" ht="12">
      <c r="A354" s="6" t="s">
        <v>354</v>
      </c>
      <c r="B354" s="7"/>
      <c r="C354" s="8">
        <v>1</v>
      </c>
      <c r="D354" s="8"/>
    </row>
    <row r="355" spans="1:4" ht="12">
      <c r="A355" s="6" t="s">
        <v>355</v>
      </c>
      <c r="B355" s="7"/>
      <c r="C355" s="8">
        <v>1</v>
      </c>
      <c r="D355" s="8"/>
    </row>
    <row r="356" spans="1:4" ht="12">
      <c r="A356" s="6" t="s">
        <v>356</v>
      </c>
      <c r="B356" s="7"/>
      <c r="C356" s="8"/>
      <c r="D356" s="8">
        <v>1</v>
      </c>
    </row>
    <row r="357" spans="1:4" ht="12">
      <c r="A357" s="6" t="s">
        <v>357</v>
      </c>
      <c r="B357" s="7"/>
      <c r="C357" s="8"/>
      <c r="D357" s="8">
        <v>1</v>
      </c>
    </row>
    <row r="358" spans="1:4" ht="12">
      <c r="A358" s="6" t="s">
        <v>358</v>
      </c>
      <c r="B358" s="7">
        <v>1</v>
      </c>
      <c r="C358" s="8"/>
      <c r="D358" s="8"/>
    </row>
    <row r="359" spans="1:4" ht="12">
      <c r="A359" s="6" t="s">
        <v>359</v>
      </c>
      <c r="B359" s="7"/>
      <c r="C359" s="8"/>
      <c r="D359" s="8">
        <v>1</v>
      </c>
    </row>
    <row r="360" spans="1:4" ht="12">
      <c r="A360" s="6" t="s">
        <v>360</v>
      </c>
      <c r="B360" s="7">
        <v>1</v>
      </c>
      <c r="C360" s="8"/>
      <c r="D360" s="8"/>
    </row>
    <row r="361" spans="1:4" ht="12">
      <c r="A361" s="22" t="s">
        <v>86</v>
      </c>
      <c r="B361" s="23">
        <v>21656</v>
      </c>
      <c r="C361" s="23">
        <v>20584</v>
      </c>
      <c r="D361" s="23">
        <v>21070</v>
      </c>
    </row>
    <row r="362" ht="12">
      <c r="A362" s="14" t="s">
        <v>87</v>
      </c>
    </row>
    <row r="364" ht="18">
      <c r="A364" s="15" t="s">
        <v>361</v>
      </c>
    </row>
    <row r="365" spans="1:4" ht="12">
      <c r="A365" s="16" t="s">
        <v>362</v>
      </c>
      <c r="B365" s="17">
        <v>2009</v>
      </c>
      <c r="C365" s="18">
        <v>2010</v>
      </c>
      <c r="D365" s="18">
        <v>2011</v>
      </c>
    </row>
    <row r="366" spans="1:4" ht="12">
      <c r="A366" s="6" t="s">
        <v>363</v>
      </c>
      <c r="B366" s="7">
        <v>9421</v>
      </c>
      <c r="C366" s="8">
        <v>8251</v>
      </c>
      <c r="D366" s="8">
        <v>7990</v>
      </c>
    </row>
    <row r="367" spans="1:4" ht="12">
      <c r="A367" s="6" t="s">
        <v>364</v>
      </c>
      <c r="B367" s="7">
        <v>3418</v>
      </c>
      <c r="C367" s="8">
        <v>3517</v>
      </c>
      <c r="D367" s="8">
        <v>3492</v>
      </c>
    </row>
    <row r="368" spans="1:4" ht="12">
      <c r="A368" s="6" t="s">
        <v>365</v>
      </c>
      <c r="B368" s="7">
        <v>3259</v>
      </c>
      <c r="C368" s="8">
        <v>2689</v>
      </c>
      <c r="D368" s="8">
        <v>3235</v>
      </c>
    </row>
    <row r="369" spans="1:4" ht="12">
      <c r="A369" s="6" t="s">
        <v>366</v>
      </c>
      <c r="B369" s="7">
        <v>2088</v>
      </c>
      <c r="C369" s="8">
        <v>2822</v>
      </c>
      <c r="D369" s="8">
        <v>2693</v>
      </c>
    </row>
    <row r="370" spans="1:4" ht="12">
      <c r="A370" s="6" t="s">
        <v>367</v>
      </c>
      <c r="B370" s="7">
        <v>1774</v>
      </c>
      <c r="C370" s="8">
        <v>1640</v>
      </c>
      <c r="D370" s="8">
        <v>1855</v>
      </c>
    </row>
    <row r="371" spans="1:4" ht="12">
      <c r="A371" s="6" t="s">
        <v>176</v>
      </c>
      <c r="B371" s="7">
        <v>775</v>
      </c>
      <c r="C371" s="8">
        <v>717</v>
      </c>
      <c r="D371" s="8">
        <v>618</v>
      </c>
    </row>
    <row r="372" spans="1:4" ht="12">
      <c r="A372" s="6" t="s">
        <v>368</v>
      </c>
      <c r="B372" s="7">
        <v>135</v>
      </c>
      <c r="C372" s="8">
        <v>193</v>
      </c>
      <c r="D372" s="8">
        <v>282</v>
      </c>
    </row>
    <row r="373" spans="1:4" ht="12">
      <c r="A373" s="6" t="s">
        <v>369</v>
      </c>
      <c r="B373" s="7">
        <v>160</v>
      </c>
      <c r="C373" s="8">
        <v>203</v>
      </c>
      <c r="D373" s="8">
        <v>239</v>
      </c>
    </row>
    <row r="374" spans="1:4" ht="12">
      <c r="A374" s="6" t="s">
        <v>370</v>
      </c>
      <c r="B374" s="7">
        <v>94</v>
      </c>
      <c r="C374" s="8">
        <v>128</v>
      </c>
      <c r="D374" s="8">
        <v>173</v>
      </c>
    </row>
    <row r="375" spans="1:4" ht="12">
      <c r="A375" s="6" t="s">
        <v>371</v>
      </c>
      <c r="B375" s="7">
        <v>114</v>
      </c>
      <c r="C375" s="8">
        <v>92</v>
      </c>
      <c r="D375" s="8">
        <v>111</v>
      </c>
    </row>
    <row r="376" spans="1:4" ht="12">
      <c r="A376" s="6" t="s">
        <v>372</v>
      </c>
      <c r="B376" s="7">
        <v>81</v>
      </c>
      <c r="C376" s="8">
        <v>30</v>
      </c>
      <c r="D376" s="8">
        <v>46</v>
      </c>
    </row>
    <row r="377" spans="1:4" ht="12">
      <c r="A377" s="6" t="s">
        <v>373</v>
      </c>
      <c r="B377" s="7">
        <v>45</v>
      </c>
      <c r="C377" s="8">
        <v>31</v>
      </c>
      <c r="D377" s="8">
        <v>22</v>
      </c>
    </row>
    <row r="378" spans="1:4" ht="12">
      <c r="A378" s="6" t="s">
        <v>374</v>
      </c>
      <c r="B378" s="7">
        <v>14</v>
      </c>
      <c r="C378" s="8">
        <v>24</v>
      </c>
      <c r="D378" s="8">
        <v>41</v>
      </c>
    </row>
    <row r="379" spans="1:4" ht="12">
      <c r="A379" s="6" t="s">
        <v>375</v>
      </c>
      <c r="B379" s="7">
        <v>29</v>
      </c>
      <c r="C379" s="8">
        <v>17</v>
      </c>
      <c r="D379" s="8">
        <v>30</v>
      </c>
    </row>
    <row r="380" spans="1:4" ht="12">
      <c r="A380" s="6" t="s">
        <v>376</v>
      </c>
      <c r="B380" s="7">
        <v>26</v>
      </c>
      <c r="C380" s="8">
        <v>13</v>
      </c>
      <c r="D380" s="8">
        <v>33</v>
      </c>
    </row>
    <row r="381" spans="1:4" ht="12">
      <c r="A381" s="6" t="s">
        <v>377</v>
      </c>
      <c r="B381" s="7">
        <v>12</v>
      </c>
      <c r="C381" s="8">
        <v>4</v>
      </c>
      <c r="D381" s="8">
        <v>43</v>
      </c>
    </row>
    <row r="382" spans="1:4" ht="12">
      <c r="A382" s="6" t="s">
        <v>378</v>
      </c>
      <c r="B382" s="7">
        <v>22</v>
      </c>
      <c r="C382" s="8">
        <v>20</v>
      </c>
      <c r="D382" s="8">
        <v>10</v>
      </c>
    </row>
    <row r="383" spans="1:4" ht="12">
      <c r="A383" s="6" t="s">
        <v>379</v>
      </c>
      <c r="B383" s="7">
        <v>15</v>
      </c>
      <c r="C383" s="8">
        <v>20</v>
      </c>
      <c r="D383" s="8">
        <v>9</v>
      </c>
    </row>
    <row r="384" spans="1:4" ht="12">
      <c r="A384" s="6" t="s">
        <v>380</v>
      </c>
      <c r="B384" s="7">
        <v>1</v>
      </c>
      <c r="C384" s="8">
        <v>32</v>
      </c>
      <c r="D384" s="8">
        <v>2</v>
      </c>
    </row>
    <row r="385" spans="1:4" ht="12">
      <c r="A385" s="6" t="s">
        <v>381</v>
      </c>
      <c r="B385" s="7">
        <v>16</v>
      </c>
      <c r="C385" s="8">
        <v>10</v>
      </c>
      <c r="D385" s="8">
        <v>7</v>
      </c>
    </row>
    <row r="386" spans="1:4" ht="12">
      <c r="A386" s="6" t="s">
        <v>382</v>
      </c>
      <c r="B386" s="7">
        <v>12</v>
      </c>
      <c r="C386" s="8">
        <v>4</v>
      </c>
      <c r="D386" s="8">
        <v>7</v>
      </c>
    </row>
    <row r="387" spans="1:4" ht="12">
      <c r="A387" s="6" t="s">
        <v>383</v>
      </c>
      <c r="B387" s="7">
        <v>6</v>
      </c>
      <c r="C387" s="8">
        <v>5</v>
      </c>
      <c r="D387" s="8">
        <v>7</v>
      </c>
    </row>
    <row r="388" spans="1:4" ht="12">
      <c r="A388" s="6" t="s">
        <v>384</v>
      </c>
      <c r="B388" s="7">
        <v>12</v>
      </c>
      <c r="C388" s="8">
        <v>1</v>
      </c>
      <c r="D388" s="8">
        <v>4</v>
      </c>
    </row>
    <row r="389" spans="1:4" ht="12">
      <c r="A389" s="6" t="s">
        <v>385</v>
      </c>
      <c r="B389" s="7">
        <v>6</v>
      </c>
      <c r="C389" s="8">
        <v>6</v>
      </c>
      <c r="D389" s="8">
        <v>5</v>
      </c>
    </row>
    <row r="390" spans="1:4" ht="12">
      <c r="A390" s="6" t="s">
        <v>386</v>
      </c>
      <c r="B390" s="7"/>
      <c r="C390" s="8">
        <v>1</v>
      </c>
      <c r="D390" s="8">
        <v>14</v>
      </c>
    </row>
    <row r="391" spans="1:4" ht="12">
      <c r="A391" s="6" t="s">
        <v>387</v>
      </c>
      <c r="B391" s="7">
        <v>3</v>
      </c>
      <c r="C391" s="8">
        <v>7</v>
      </c>
      <c r="D391" s="8">
        <v>5</v>
      </c>
    </row>
    <row r="392" spans="1:4" ht="12">
      <c r="A392" s="6" t="s">
        <v>388</v>
      </c>
      <c r="B392" s="7">
        <v>12</v>
      </c>
      <c r="C392" s="8">
        <v>2</v>
      </c>
      <c r="D392" s="8"/>
    </row>
    <row r="393" spans="1:4" ht="12">
      <c r="A393" s="6" t="s">
        <v>389</v>
      </c>
      <c r="B393" s="7">
        <v>11</v>
      </c>
      <c r="C393" s="8">
        <v>2</v>
      </c>
      <c r="D393" s="8"/>
    </row>
    <row r="394" spans="1:4" ht="12">
      <c r="A394" s="6" t="s">
        <v>390</v>
      </c>
      <c r="B394" s="7">
        <v>1</v>
      </c>
      <c r="C394" s="8">
        <v>6</v>
      </c>
      <c r="D394" s="8">
        <v>4</v>
      </c>
    </row>
    <row r="395" spans="1:4" ht="12">
      <c r="A395" s="6" t="s">
        <v>391</v>
      </c>
      <c r="B395" s="7">
        <v>4</v>
      </c>
      <c r="C395" s="8">
        <v>3</v>
      </c>
      <c r="D395" s="8">
        <v>4</v>
      </c>
    </row>
    <row r="396" spans="1:4" ht="12">
      <c r="A396" s="6" t="s">
        <v>392</v>
      </c>
      <c r="B396" s="7"/>
      <c r="C396" s="8">
        <v>4</v>
      </c>
      <c r="D396" s="8">
        <v>7</v>
      </c>
    </row>
    <row r="397" spans="1:4" ht="12">
      <c r="A397" s="6" t="s">
        <v>393</v>
      </c>
      <c r="B397" s="7">
        <v>9</v>
      </c>
      <c r="C397" s="8"/>
      <c r="D397" s="8"/>
    </row>
    <row r="398" spans="1:4" ht="12">
      <c r="A398" s="6" t="s">
        <v>394</v>
      </c>
      <c r="B398" s="7">
        <v>1</v>
      </c>
      <c r="C398" s="8">
        <v>4</v>
      </c>
      <c r="D398" s="8">
        <v>4</v>
      </c>
    </row>
    <row r="399" spans="1:4" ht="12">
      <c r="A399" s="6" t="s">
        <v>395</v>
      </c>
      <c r="B399" s="7"/>
      <c r="C399" s="8">
        <v>4</v>
      </c>
      <c r="D399" s="8">
        <v>4</v>
      </c>
    </row>
    <row r="400" spans="1:4" ht="12">
      <c r="A400" s="6" t="s">
        <v>396</v>
      </c>
      <c r="B400" s="7"/>
      <c r="C400" s="8">
        <v>5</v>
      </c>
      <c r="D400" s="8">
        <v>3</v>
      </c>
    </row>
    <row r="401" spans="1:4" ht="12">
      <c r="A401" s="6" t="s">
        <v>397</v>
      </c>
      <c r="B401" s="7">
        <v>1</v>
      </c>
      <c r="C401" s="8">
        <v>3</v>
      </c>
      <c r="D401" s="8">
        <v>4</v>
      </c>
    </row>
    <row r="402" spans="1:4" ht="12">
      <c r="A402" s="6" t="s">
        <v>398</v>
      </c>
      <c r="B402" s="7"/>
      <c r="C402" s="8">
        <v>3</v>
      </c>
      <c r="D402" s="8">
        <v>5</v>
      </c>
    </row>
    <row r="403" spans="1:4" ht="12">
      <c r="A403" s="6" t="s">
        <v>399</v>
      </c>
      <c r="B403" s="7">
        <v>2</v>
      </c>
      <c r="C403" s="8">
        <v>3</v>
      </c>
      <c r="D403" s="8">
        <v>3</v>
      </c>
    </row>
    <row r="404" spans="1:4" ht="12">
      <c r="A404" s="6" t="s">
        <v>400</v>
      </c>
      <c r="B404" s="7">
        <v>2</v>
      </c>
      <c r="C404" s="8">
        <v>4</v>
      </c>
      <c r="D404" s="8">
        <v>2</v>
      </c>
    </row>
    <row r="405" spans="1:4" ht="12">
      <c r="A405" s="6" t="s">
        <v>401</v>
      </c>
      <c r="B405" s="7">
        <v>1</v>
      </c>
      <c r="C405" s="8">
        <v>1</v>
      </c>
      <c r="D405" s="8">
        <v>5</v>
      </c>
    </row>
    <row r="406" spans="1:4" ht="12">
      <c r="A406" s="6" t="s">
        <v>402</v>
      </c>
      <c r="B406" s="7">
        <v>1</v>
      </c>
      <c r="C406" s="8">
        <v>2</v>
      </c>
      <c r="D406" s="8">
        <v>4</v>
      </c>
    </row>
    <row r="407" spans="1:4" ht="12">
      <c r="A407" s="6" t="s">
        <v>403</v>
      </c>
      <c r="B407" s="7">
        <v>2</v>
      </c>
      <c r="C407" s="8">
        <v>3</v>
      </c>
      <c r="D407" s="8">
        <v>2</v>
      </c>
    </row>
    <row r="408" spans="1:4" ht="12">
      <c r="A408" s="6" t="s">
        <v>404</v>
      </c>
      <c r="B408" s="7">
        <v>6</v>
      </c>
      <c r="C408" s="8">
        <v>1</v>
      </c>
      <c r="D408" s="8"/>
    </row>
    <row r="409" spans="1:4" ht="12">
      <c r="A409" s="6" t="s">
        <v>405</v>
      </c>
      <c r="B409" s="7"/>
      <c r="C409" s="8">
        <v>2</v>
      </c>
      <c r="D409" s="8">
        <v>5</v>
      </c>
    </row>
    <row r="410" spans="1:4" ht="12">
      <c r="A410" s="6" t="s">
        <v>406</v>
      </c>
      <c r="B410" s="7">
        <v>3</v>
      </c>
      <c r="C410" s="8">
        <v>2</v>
      </c>
      <c r="D410" s="8">
        <v>1</v>
      </c>
    </row>
    <row r="411" spans="1:4" ht="12">
      <c r="A411" s="6" t="s">
        <v>407</v>
      </c>
      <c r="B411" s="7">
        <v>4</v>
      </c>
      <c r="C411" s="8">
        <v>2</v>
      </c>
      <c r="D411" s="8"/>
    </row>
    <row r="412" spans="1:4" ht="12">
      <c r="A412" s="6" t="s">
        <v>408</v>
      </c>
      <c r="B412" s="7">
        <v>3</v>
      </c>
      <c r="C412" s="8"/>
      <c r="D412" s="8">
        <v>3</v>
      </c>
    </row>
    <row r="413" spans="1:4" ht="12">
      <c r="A413" s="6" t="s">
        <v>409</v>
      </c>
      <c r="B413" s="7">
        <v>2</v>
      </c>
      <c r="C413" s="8">
        <v>4</v>
      </c>
      <c r="D413" s="8"/>
    </row>
    <row r="414" spans="1:4" ht="12">
      <c r="A414" s="6" t="s">
        <v>410</v>
      </c>
      <c r="B414" s="7"/>
      <c r="C414" s="8">
        <v>3</v>
      </c>
      <c r="D414" s="8">
        <v>2</v>
      </c>
    </row>
    <row r="415" spans="1:4" ht="12">
      <c r="A415" s="6" t="s">
        <v>411</v>
      </c>
      <c r="B415" s="7">
        <v>3</v>
      </c>
      <c r="C415" s="8">
        <v>1</v>
      </c>
      <c r="D415" s="8">
        <v>1</v>
      </c>
    </row>
    <row r="416" spans="1:4" ht="12">
      <c r="A416" s="6" t="s">
        <v>412</v>
      </c>
      <c r="B416" s="7">
        <v>2</v>
      </c>
      <c r="C416" s="8">
        <v>2</v>
      </c>
      <c r="D416" s="8">
        <v>1</v>
      </c>
    </row>
    <row r="417" spans="1:4" ht="12">
      <c r="A417" s="6" t="s">
        <v>413</v>
      </c>
      <c r="B417" s="7">
        <v>2</v>
      </c>
      <c r="C417" s="8">
        <v>1</v>
      </c>
      <c r="D417" s="8">
        <v>2</v>
      </c>
    </row>
    <row r="418" spans="1:4" ht="12">
      <c r="A418" s="6" t="s">
        <v>414</v>
      </c>
      <c r="B418" s="7"/>
      <c r="C418" s="8">
        <v>3</v>
      </c>
      <c r="D418" s="8">
        <v>1</v>
      </c>
    </row>
    <row r="419" spans="1:4" ht="12">
      <c r="A419" s="6" t="s">
        <v>415</v>
      </c>
      <c r="B419" s="7">
        <v>1</v>
      </c>
      <c r="C419" s="8">
        <v>2</v>
      </c>
      <c r="D419" s="8">
        <v>1</v>
      </c>
    </row>
    <row r="420" spans="1:4" ht="12">
      <c r="A420" s="6" t="s">
        <v>416</v>
      </c>
      <c r="B420" s="7">
        <v>2</v>
      </c>
      <c r="C420" s="8"/>
      <c r="D420" s="8">
        <v>2</v>
      </c>
    </row>
    <row r="421" spans="1:4" ht="12">
      <c r="A421" s="6" t="s">
        <v>417</v>
      </c>
      <c r="B421" s="7">
        <v>1</v>
      </c>
      <c r="C421" s="8">
        <v>3</v>
      </c>
      <c r="D421" s="8"/>
    </row>
    <row r="422" spans="1:4" ht="12">
      <c r="A422" s="6" t="s">
        <v>418</v>
      </c>
      <c r="B422" s="7">
        <v>1</v>
      </c>
      <c r="C422" s="8">
        <v>2</v>
      </c>
      <c r="D422" s="8">
        <v>1</v>
      </c>
    </row>
    <row r="423" spans="1:4" ht="12">
      <c r="A423" s="6" t="s">
        <v>419</v>
      </c>
      <c r="B423" s="7">
        <v>2</v>
      </c>
      <c r="C423" s="8">
        <v>1</v>
      </c>
      <c r="D423" s="8">
        <v>1</v>
      </c>
    </row>
    <row r="424" spans="1:4" ht="12">
      <c r="A424" s="6" t="s">
        <v>420</v>
      </c>
      <c r="B424" s="7">
        <v>1</v>
      </c>
      <c r="C424" s="8">
        <v>2</v>
      </c>
      <c r="D424" s="8">
        <v>1</v>
      </c>
    </row>
    <row r="425" spans="1:4" ht="12">
      <c r="A425" s="6" t="s">
        <v>421</v>
      </c>
      <c r="B425" s="7"/>
      <c r="C425" s="8">
        <v>1</v>
      </c>
      <c r="D425" s="8">
        <v>3</v>
      </c>
    </row>
    <row r="426" spans="1:4" ht="12">
      <c r="A426" s="6" t="s">
        <v>422</v>
      </c>
      <c r="B426" s="7">
        <v>2</v>
      </c>
      <c r="C426" s="8"/>
      <c r="D426" s="8">
        <v>1</v>
      </c>
    </row>
    <row r="427" spans="1:4" ht="12">
      <c r="A427" s="6" t="s">
        <v>423</v>
      </c>
      <c r="B427" s="7">
        <v>2</v>
      </c>
      <c r="C427" s="8">
        <v>1</v>
      </c>
      <c r="D427" s="8"/>
    </row>
    <row r="428" spans="1:4" ht="12">
      <c r="A428" s="6" t="s">
        <v>424</v>
      </c>
      <c r="B428" s="7">
        <v>1</v>
      </c>
      <c r="C428" s="8">
        <v>2</v>
      </c>
      <c r="D428" s="8"/>
    </row>
    <row r="429" spans="1:4" ht="12">
      <c r="A429" s="6" t="s">
        <v>425</v>
      </c>
      <c r="B429" s="7">
        <v>3</v>
      </c>
      <c r="C429" s="8"/>
      <c r="D429" s="8"/>
    </row>
    <row r="430" spans="1:4" ht="12">
      <c r="A430" s="6" t="s">
        <v>426</v>
      </c>
      <c r="B430" s="7">
        <v>1</v>
      </c>
      <c r="C430" s="8">
        <v>1</v>
      </c>
      <c r="D430" s="8">
        <v>1</v>
      </c>
    </row>
    <row r="431" spans="1:4" ht="12">
      <c r="A431" s="6" t="s">
        <v>427</v>
      </c>
      <c r="B431" s="7">
        <v>1</v>
      </c>
      <c r="C431" s="8"/>
      <c r="D431" s="8">
        <v>2</v>
      </c>
    </row>
    <row r="432" spans="1:4" ht="12">
      <c r="A432" s="6" t="s">
        <v>428</v>
      </c>
      <c r="B432" s="7">
        <v>1</v>
      </c>
      <c r="C432" s="8">
        <v>2</v>
      </c>
      <c r="D432" s="8"/>
    </row>
    <row r="433" spans="1:4" ht="12">
      <c r="A433" s="6" t="s">
        <v>429</v>
      </c>
      <c r="B433" s="7"/>
      <c r="C433" s="8">
        <v>1</v>
      </c>
      <c r="D433" s="8">
        <v>2</v>
      </c>
    </row>
    <row r="434" spans="1:4" ht="12">
      <c r="A434" s="6" t="s">
        <v>430</v>
      </c>
      <c r="B434" s="7"/>
      <c r="C434" s="8">
        <v>3</v>
      </c>
      <c r="D434" s="8"/>
    </row>
    <row r="435" spans="1:4" ht="12">
      <c r="A435" s="6" t="s">
        <v>431</v>
      </c>
      <c r="B435" s="7"/>
      <c r="C435" s="8">
        <v>1</v>
      </c>
      <c r="D435" s="8">
        <v>1</v>
      </c>
    </row>
    <row r="436" spans="1:4" ht="12">
      <c r="A436" s="6" t="s">
        <v>432</v>
      </c>
      <c r="B436" s="7">
        <v>1</v>
      </c>
      <c r="C436" s="8"/>
      <c r="D436" s="8">
        <v>1</v>
      </c>
    </row>
    <row r="437" spans="1:4" ht="12">
      <c r="A437" s="6" t="s">
        <v>433</v>
      </c>
      <c r="B437" s="7"/>
      <c r="C437" s="8">
        <v>1</v>
      </c>
      <c r="D437" s="8">
        <v>1</v>
      </c>
    </row>
    <row r="438" spans="1:4" ht="12">
      <c r="A438" s="6" t="s">
        <v>434</v>
      </c>
      <c r="B438" s="7">
        <v>2</v>
      </c>
      <c r="C438" s="8"/>
      <c r="D438" s="8"/>
    </row>
    <row r="439" spans="1:4" ht="12">
      <c r="A439" s="6" t="s">
        <v>435</v>
      </c>
      <c r="B439" s="7">
        <v>2</v>
      </c>
      <c r="C439" s="8"/>
      <c r="D439" s="8"/>
    </row>
    <row r="440" spans="1:4" ht="12">
      <c r="A440" s="6" t="s">
        <v>436</v>
      </c>
      <c r="B440" s="7"/>
      <c r="C440" s="8">
        <v>1</v>
      </c>
      <c r="D440" s="8">
        <v>1</v>
      </c>
    </row>
    <row r="441" spans="1:4" ht="12">
      <c r="A441" s="6" t="s">
        <v>437</v>
      </c>
      <c r="B441" s="7">
        <v>1</v>
      </c>
      <c r="C441" s="8">
        <v>1</v>
      </c>
      <c r="D441" s="8"/>
    </row>
    <row r="442" spans="1:4" ht="12">
      <c r="A442" s="6" t="s">
        <v>438</v>
      </c>
      <c r="B442" s="7"/>
      <c r="C442" s="8">
        <v>1</v>
      </c>
      <c r="D442" s="8">
        <v>1</v>
      </c>
    </row>
    <row r="443" spans="1:4" ht="12">
      <c r="A443" s="6" t="s">
        <v>439</v>
      </c>
      <c r="B443" s="7">
        <v>2</v>
      </c>
      <c r="C443" s="8"/>
      <c r="D443" s="8"/>
    </row>
    <row r="444" spans="1:4" ht="12">
      <c r="A444" s="6" t="s">
        <v>440</v>
      </c>
      <c r="B444" s="7">
        <v>2</v>
      </c>
      <c r="C444" s="8"/>
      <c r="D444" s="8"/>
    </row>
    <row r="445" spans="1:4" ht="12">
      <c r="A445" s="6" t="s">
        <v>441</v>
      </c>
      <c r="B445" s="7">
        <v>1</v>
      </c>
      <c r="C445" s="8"/>
      <c r="D445" s="8">
        <v>1</v>
      </c>
    </row>
    <row r="446" spans="1:4" ht="12">
      <c r="A446" s="6" t="s">
        <v>442</v>
      </c>
      <c r="B446" s="7">
        <v>1</v>
      </c>
      <c r="C446" s="8"/>
      <c r="D446" s="8">
        <v>1</v>
      </c>
    </row>
    <row r="447" spans="1:4" ht="12">
      <c r="A447" s="6" t="s">
        <v>443</v>
      </c>
      <c r="B447" s="7"/>
      <c r="C447" s="8">
        <v>2</v>
      </c>
      <c r="D447" s="8"/>
    </row>
    <row r="448" spans="1:4" ht="12">
      <c r="A448" s="6" t="s">
        <v>444</v>
      </c>
      <c r="B448" s="7">
        <v>1</v>
      </c>
      <c r="C448" s="8">
        <v>1</v>
      </c>
      <c r="D448" s="8"/>
    </row>
    <row r="449" spans="1:4" ht="12">
      <c r="A449" s="6" t="s">
        <v>445</v>
      </c>
      <c r="B449" s="7">
        <v>1</v>
      </c>
      <c r="C449" s="8"/>
      <c r="D449" s="8"/>
    </row>
    <row r="450" spans="1:4" ht="12">
      <c r="A450" s="6" t="s">
        <v>446</v>
      </c>
      <c r="B450" s="7">
        <v>1</v>
      </c>
      <c r="C450" s="8"/>
      <c r="D450" s="8"/>
    </row>
    <row r="451" spans="1:4" ht="12">
      <c r="A451" s="6" t="s">
        <v>447</v>
      </c>
      <c r="B451" s="7">
        <v>1</v>
      </c>
      <c r="C451" s="8"/>
      <c r="D451" s="8"/>
    </row>
    <row r="452" spans="1:4" ht="12">
      <c r="A452" s="6" t="s">
        <v>448</v>
      </c>
      <c r="B452" s="7">
        <v>1</v>
      </c>
      <c r="C452" s="8"/>
      <c r="D452" s="8"/>
    </row>
    <row r="453" spans="1:4" ht="12">
      <c r="A453" s="6" t="s">
        <v>449</v>
      </c>
      <c r="B453" s="7">
        <v>1</v>
      </c>
      <c r="C453" s="8"/>
      <c r="D453" s="8"/>
    </row>
    <row r="454" spans="1:4" ht="12">
      <c r="A454" s="6" t="s">
        <v>450</v>
      </c>
      <c r="B454" s="7"/>
      <c r="C454" s="8">
        <v>1</v>
      </c>
      <c r="D454" s="8"/>
    </row>
    <row r="455" spans="1:4" ht="12">
      <c r="A455" s="6" t="s">
        <v>451</v>
      </c>
      <c r="B455" s="7"/>
      <c r="C455" s="8">
        <v>1</v>
      </c>
      <c r="D455" s="8"/>
    </row>
    <row r="456" spans="1:4" ht="12">
      <c r="A456" s="6" t="s">
        <v>452</v>
      </c>
      <c r="B456" s="7">
        <v>1</v>
      </c>
      <c r="C456" s="8"/>
      <c r="D456" s="8"/>
    </row>
    <row r="457" spans="1:4" ht="12">
      <c r="A457" s="6" t="s">
        <v>453</v>
      </c>
      <c r="B457" s="7">
        <v>1</v>
      </c>
      <c r="C457" s="8"/>
      <c r="D457" s="8"/>
    </row>
    <row r="458" spans="1:4" ht="12">
      <c r="A458" s="6" t="s">
        <v>454</v>
      </c>
      <c r="B458" s="7"/>
      <c r="C458" s="8"/>
      <c r="D458" s="8">
        <v>1</v>
      </c>
    </row>
    <row r="459" spans="1:4" ht="12">
      <c r="A459" s="6" t="s">
        <v>455</v>
      </c>
      <c r="B459" s="7"/>
      <c r="C459" s="8"/>
      <c r="D459" s="8">
        <v>1</v>
      </c>
    </row>
    <row r="460" spans="1:4" ht="12">
      <c r="A460" s="6" t="s">
        <v>456</v>
      </c>
      <c r="B460" s="7"/>
      <c r="C460" s="8">
        <v>1</v>
      </c>
      <c r="D460" s="8"/>
    </row>
    <row r="461" spans="1:4" ht="12">
      <c r="A461" s="6" t="s">
        <v>457</v>
      </c>
      <c r="B461" s="7">
        <v>1</v>
      </c>
      <c r="C461" s="8"/>
      <c r="D461" s="8"/>
    </row>
    <row r="462" spans="1:4" ht="12">
      <c r="A462" s="6" t="s">
        <v>458</v>
      </c>
      <c r="B462" s="7">
        <v>1</v>
      </c>
      <c r="C462" s="8"/>
      <c r="D462" s="8"/>
    </row>
    <row r="463" spans="1:4" ht="12">
      <c r="A463" s="6" t="s">
        <v>459</v>
      </c>
      <c r="B463" s="7"/>
      <c r="C463" s="8">
        <v>1</v>
      </c>
      <c r="D463" s="8"/>
    </row>
    <row r="464" spans="1:4" ht="12">
      <c r="A464" s="6" t="s">
        <v>460</v>
      </c>
      <c r="B464" s="7"/>
      <c r="C464" s="8"/>
      <c r="D464" s="8">
        <v>1</v>
      </c>
    </row>
    <row r="465" spans="1:4" ht="12">
      <c r="A465" s="6" t="s">
        <v>461</v>
      </c>
      <c r="B465" s="7"/>
      <c r="C465" s="8"/>
      <c r="D465" s="8">
        <v>1</v>
      </c>
    </row>
    <row r="466" spans="1:4" ht="12">
      <c r="A466" s="6" t="s">
        <v>462</v>
      </c>
      <c r="B466" s="7">
        <v>1</v>
      </c>
      <c r="C466" s="8"/>
      <c r="D466" s="8"/>
    </row>
    <row r="467" spans="1:4" ht="12">
      <c r="A467" s="6" t="s">
        <v>463</v>
      </c>
      <c r="B467" s="7"/>
      <c r="C467" s="8">
        <v>1</v>
      </c>
      <c r="D467" s="8"/>
    </row>
    <row r="468" spans="1:4" ht="12">
      <c r="A468" s="6" t="s">
        <v>464</v>
      </c>
      <c r="B468" s="7">
        <v>1</v>
      </c>
      <c r="C468" s="8"/>
      <c r="D468" s="8"/>
    </row>
    <row r="469" spans="1:4" ht="12">
      <c r="A469" s="6" t="s">
        <v>465</v>
      </c>
      <c r="B469" s="7"/>
      <c r="C469" s="8">
        <v>1</v>
      </c>
      <c r="D469" s="8"/>
    </row>
    <row r="470" spans="1:4" ht="12">
      <c r="A470" s="6" t="s">
        <v>466</v>
      </c>
      <c r="B470" s="7">
        <v>1</v>
      </c>
      <c r="C470" s="8"/>
      <c r="D470" s="8"/>
    </row>
    <row r="471" spans="1:4" ht="12">
      <c r="A471" s="6" t="s">
        <v>467</v>
      </c>
      <c r="B471" s="7">
        <v>1</v>
      </c>
      <c r="C471" s="8"/>
      <c r="D471" s="8"/>
    </row>
    <row r="472" spans="1:4" ht="12">
      <c r="A472" s="6" t="s">
        <v>468</v>
      </c>
      <c r="B472" s="7"/>
      <c r="C472" s="8">
        <v>1</v>
      </c>
      <c r="D472" s="8"/>
    </row>
    <row r="473" spans="1:4" ht="12">
      <c r="A473" s="6" t="s">
        <v>469</v>
      </c>
      <c r="B473" s="7"/>
      <c r="C473" s="8"/>
      <c r="D473" s="8">
        <v>1</v>
      </c>
    </row>
    <row r="474" spans="1:4" ht="12">
      <c r="A474" s="6" t="s">
        <v>470</v>
      </c>
      <c r="B474" s="7"/>
      <c r="C474" s="8"/>
      <c r="D474" s="8">
        <v>1</v>
      </c>
    </row>
    <row r="475" spans="1:4" ht="12">
      <c r="A475" s="6" t="s">
        <v>471</v>
      </c>
      <c r="B475" s="7"/>
      <c r="C475" s="8">
        <v>1</v>
      </c>
      <c r="D475" s="8"/>
    </row>
    <row r="476" spans="1:4" ht="12">
      <c r="A476" s="6" t="s">
        <v>472</v>
      </c>
      <c r="B476" s="7"/>
      <c r="C476" s="8"/>
      <c r="D476" s="8">
        <v>1</v>
      </c>
    </row>
    <row r="477" spans="1:4" ht="12">
      <c r="A477" s="6" t="s">
        <v>473</v>
      </c>
      <c r="B477" s="7"/>
      <c r="C477" s="8"/>
      <c r="D477" s="8">
        <v>1</v>
      </c>
    </row>
    <row r="478" spans="1:4" ht="12">
      <c r="A478" s="6" t="s">
        <v>474</v>
      </c>
      <c r="B478" s="7">
        <v>1</v>
      </c>
      <c r="C478" s="8"/>
      <c r="D478" s="8"/>
    </row>
    <row r="479" spans="1:4" ht="12">
      <c r="A479" s="22" t="s">
        <v>86</v>
      </c>
      <c r="B479" s="23">
        <v>21656</v>
      </c>
      <c r="C479" s="23">
        <v>20584</v>
      </c>
      <c r="D479" s="23">
        <v>21070</v>
      </c>
    </row>
    <row r="480" ht="12">
      <c r="A480" s="14" t="s">
        <v>87</v>
      </c>
    </row>
    <row r="482" ht="18">
      <c r="A482" s="15" t="s">
        <v>475</v>
      </c>
    </row>
    <row r="483" spans="1:4" ht="12">
      <c r="A483" s="16" t="s">
        <v>476</v>
      </c>
      <c r="B483" s="17">
        <v>2009</v>
      </c>
      <c r="C483" s="18">
        <v>2010</v>
      </c>
      <c r="D483" s="18">
        <v>2011</v>
      </c>
    </row>
    <row r="484" spans="1:4" ht="12">
      <c r="A484" s="6" t="s">
        <v>176</v>
      </c>
      <c r="B484" s="7">
        <v>19525</v>
      </c>
      <c r="C484" s="8">
        <v>18396</v>
      </c>
      <c r="D484" s="8">
        <v>18257</v>
      </c>
    </row>
    <row r="485" spans="1:4" ht="12">
      <c r="A485" s="6" t="s">
        <v>364</v>
      </c>
      <c r="B485" s="7">
        <v>1201</v>
      </c>
      <c r="C485" s="8">
        <v>1399</v>
      </c>
      <c r="D485" s="8">
        <v>1868</v>
      </c>
    </row>
    <row r="486" spans="1:4" ht="12">
      <c r="A486" s="6" t="s">
        <v>363</v>
      </c>
      <c r="B486" s="7">
        <v>407</v>
      </c>
      <c r="C486" s="8">
        <v>274</v>
      </c>
      <c r="D486" s="8">
        <v>350</v>
      </c>
    </row>
    <row r="487" spans="1:4" ht="12">
      <c r="A487" s="6" t="s">
        <v>383</v>
      </c>
      <c r="B487" s="7">
        <v>121</v>
      </c>
      <c r="C487" s="8">
        <v>137</v>
      </c>
      <c r="D487" s="8">
        <v>137</v>
      </c>
    </row>
    <row r="488" spans="1:4" ht="12">
      <c r="A488" s="6" t="s">
        <v>369</v>
      </c>
      <c r="B488" s="7">
        <v>76</v>
      </c>
      <c r="C488" s="8">
        <v>74</v>
      </c>
      <c r="D488" s="8">
        <v>87</v>
      </c>
    </row>
    <row r="489" spans="1:4" ht="12">
      <c r="A489" s="6" t="s">
        <v>368</v>
      </c>
      <c r="B489" s="7">
        <v>70</v>
      </c>
      <c r="C489" s="8">
        <v>66</v>
      </c>
      <c r="D489" s="8">
        <v>72</v>
      </c>
    </row>
    <row r="490" spans="1:4" ht="12">
      <c r="A490" s="6" t="s">
        <v>371</v>
      </c>
      <c r="B490" s="7">
        <v>46</v>
      </c>
      <c r="C490" s="8">
        <v>63</v>
      </c>
      <c r="D490" s="8">
        <v>45</v>
      </c>
    </row>
    <row r="491" spans="1:4" ht="12">
      <c r="A491" s="6" t="s">
        <v>406</v>
      </c>
      <c r="B491" s="7">
        <v>16</v>
      </c>
      <c r="C491" s="8">
        <v>39</v>
      </c>
      <c r="D491" s="8">
        <v>81</v>
      </c>
    </row>
    <row r="492" spans="1:4" ht="12">
      <c r="A492" s="6" t="s">
        <v>374</v>
      </c>
      <c r="B492" s="7">
        <v>32</v>
      </c>
      <c r="C492" s="8">
        <v>13</v>
      </c>
      <c r="D492" s="8">
        <v>9</v>
      </c>
    </row>
    <row r="493" spans="1:4" ht="12">
      <c r="A493" s="6" t="s">
        <v>372</v>
      </c>
      <c r="B493" s="7">
        <v>11</v>
      </c>
      <c r="C493" s="8">
        <v>18</v>
      </c>
      <c r="D493" s="8">
        <v>12</v>
      </c>
    </row>
    <row r="494" spans="1:4" ht="12">
      <c r="A494" s="6" t="s">
        <v>376</v>
      </c>
      <c r="B494" s="7">
        <v>22</v>
      </c>
      <c r="C494" s="8">
        <v>7</v>
      </c>
      <c r="D494" s="8">
        <v>8</v>
      </c>
    </row>
    <row r="495" spans="1:4" ht="12">
      <c r="A495" s="6" t="s">
        <v>477</v>
      </c>
      <c r="B495" s="7">
        <v>4</v>
      </c>
      <c r="C495" s="8">
        <v>11</v>
      </c>
      <c r="D495" s="8">
        <v>13</v>
      </c>
    </row>
    <row r="496" spans="1:4" ht="12">
      <c r="A496" s="6" t="s">
        <v>412</v>
      </c>
      <c r="B496" s="7">
        <v>17</v>
      </c>
      <c r="C496" s="8">
        <v>5</v>
      </c>
      <c r="D496" s="8">
        <v>4</v>
      </c>
    </row>
    <row r="497" spans="1:4" ht="12">
      <c r="A497" s="6" t="s">
        <v>387</v>
      </c>
      <c r="B497" s="7">
        <v>11</v>
      </c>
      <c r="C497" s="8">
        <v>9</v>
      </c>
      <c r="D497" s="8">
        <v>6</v>
      </c>
    </row>
    <row r="498" spans="1:4" ht="12">
      <c r="A498" s="6" t="s">
        <v>400</v>
      </c>
      <c r="B498" s="7">
        <v>3</v>
      </c>
      <c r="C498" s="8">
        <v>7</v>
      </c>
      <c r="D498" s="8">
        <v>14</v>
      </c>
    </row>
    <row r="499" spans="1:4" ht="12">
      <c r="A499" s="6" t="s">
        <v>407</v>
      </c>
      <c r="B499" s="7">
        <v>7</v>
      </c>
      <c r="C499" s="8">
        <v>3</v>
      </c>
      <c r="D499" s="8">
        <v>11</v>
      </c>
    </row>
    <row r="500" spans="1:4" ht="12">
      <c r="A500" s="6" t="s">
        <v>380</v>
      </c>
      <c r="B500" s="7">
        <v>12</v>
      </c>
      <c r="C500" s="8">
        <v>2</v>
      </c>
      <c r="D500" s="8">
        <v>4</v>
      </c>
    </row>
    <row r="501" spans="1:4" ht="12">
      <c r="A501" s="6" t="s">
        <v>473</v>
      </c>
      <c r="B501" s="7"/>
      <c r="C501" s="8">
        <v>6</v>
      </c>
      <c r="D501" s="8">
        <v>12</v>
      </c>
    </row>
    <row r="502" spans="1:4" ht="12">
      <c r="A502" s="6" t="s">
        <v>384</v>
      </c>
      <c r="B502" s="7">
        <v>8</v>
      </c>
      <c r="C502" s="8">
        <v>5</v>
      </c>
      <c r="D502" s="8">
        <v>2</v>
      </c>
    </row>
    <row r="503" spans="1:4" ht="12">
      <c r="A503" s="6" t="s">
        <v>396</v>
      </c>
      <c r="B503" s="7">
        <v>3</v>
      </c>
      <c r="C503" s="8">
        <v>2</v>
      </c>
      <c r="D503" s="8">
        <v>8</v>
      </c>
    </row>
    <row r="504" spans="1:4" ht="12">
      <c r="A504" s="6" t="s">
        <v>403</v>
      </c>
      <c r="B504" s="7">
        <v>6</v>
      </c>
      <c r="C504" s="8">
        <v>5</v>
      </c>
      <c r="D504" s="8">
        <v>2</v>
      </c>
    </row>
    <row r="505" spans="1:4" ht="12">
      <c r="A505" s="6" t="s">
        <v>375</v>
      </c>
      <c r="B505" s="7">
        <v>1</v>
      </c>
      <c r="C505" s="8">
        <v>2</v>
      </c>
      <c r="D505" s="8">
        <v>6</v>
      </c>
    </row>
    <row r="506" spans="1:4" ht="12">
      <c r="A506" s="6" t="s">
        <v>464</v>
      </c>
      <c r="B506" s="7">
        <v>2</v>
      </c>
      <c r="C506" s="8">
        <v>3</v>
      </c>
      <c r="D506" s="8">
        <v>3</v>
      </c>
    </row>
    <row r="507" spans="1:4" ht="12">
      <c r="A507" s="6" t="s">
        <v>469</v>
      </c>
      <c r="B507" s="7">
        <v>2</v>
      </c>
      <c r="C507" s="8">
        <v>1</v>
      </c>
      <c r="D507" s="8">
        <v>5</v>
      </c>
    </row>
    <row r="508" spans="1:4" ht="12">
      <c r="A508" s="6" t="s">
        <v>478</v>
      </c>
      <c r="B508" s="7">
        <v>3</v>
      </c>
      <c r="C508" s="8">
        <v>1</v>
      </c>
      <c r="D508" s="8">
        <v>2</v>
      </c>
    </row>
    <row r="509" spans="1:4" ht="12">
      <c r="A509" s="6" t="s">
        <v>479</v>
      </c>
      <c r="B509" s="7">
        <v>3</v>
      </c>
      <c r="C509" s="8">
        <v>2</v>
      </c>
      <c r="D509" s="8">
        <v>1</v>
      </c>
    </row>
    <row r="510" spans="1:4" ht="12">
      <c r="A510" s="6" t="s">
        <v>413</v>
      </c>
      <c r="B510" s="7">
        <v>2</v>
      </c>
      <c r="C510" s="8">
        <v>1</v>
      </c>
      <c r="D510" s="8">
        <v>3</v>
      </c>
    </row>
    <row r="511" spans="1:4" ht="12">
      <c r="A511" s="6" t="s">
        <v>480</v>
      </c>
      <c r="B511" s="7">
        <v>1</v>
      </c>
      <c r="C511" s="8"/>
      <c r="D511" s="8">
        <v>4</v>
      </c>
    </row>
    <row r="512" spans="1:4" ht="12">
      <c r="A512" s="6" t="s">
        <v>425</v>
      </c>
      <c r="B512" s="7">
        <v>3</v>
      </c>
      <c r="C512" s="8"/>
      <c r="D512" s="8">
        <v>2</v>
      </c>
    </row>
    <row r="513" spans="1:4" ht="12">
      <c r="A513" s="6" t="s">
        <v>370</v>
      </c>
      <c r="B513" s="7">
        <v>2</v>
      </c>
      <c r="C513" s="8">
        <v>1</v>
      </c>
      <c r="D513" s="8">
        <v>2</v>
      </c>
    </row>
    <row r="514" spans="1:4" ht="12">
      <c r="A514" s="6" t="s">
        <v>409</v>
      </c>
      <c r="B514" s="7"/>
      <c r="C514" s="8">
        <v>3</v>
      </c>
      <c r="D514" s="8">
        <v>2</v>
      </c>
    </row>
    <row r="515" spans="1:4" ht="12">
      <c r="A515" s="6" t="s">
        <v>431</v>
      </c>
      <c r="B515" s="7">
        <v>2</v>
      </c>
      <c r="C515" s="8">
        <v>2</v>
      </c>
      <c r="D515" s="8"/>
    </row>
    <row r="516" spans="1:4" ht="12">
      <c r="A516" s="6" t="s">
        <v>481</v>
      </c>
      <c r="B516" s="7"/>
      <c r="C516" s="8">
        <v>4</v>
      </c>
      <c r="D516" s="8"/>
    </row>
    <row r="517" spans="1:4" ht="12">
      <c r="A517" s="6" t="s">
        <v>373</v>
      </c>
      <c r="B517" s="7"/>
      <c r="C517" s="8"/>
      <c r="D517" s="8">
        <v>4</v>
      </c>
    </row>
    <row r="518" spans="1:4" ht="12">
      <c r="A518" s="6" t="s">
        <v>414</v>
      </c>
      <c r="B518" s="7">
        <v>2</v>
      </c>
      <c r="C518" s="8"/>
      <c r="D518" s="8">
        <v>2</v>
      </c>
    </row>
    <row r="519" spans="1:4" ht="12">
      <c r="A519" s="6" t="s">
        <v>390</v>
      </c>
      <c r="B519" s="7">
        <v>2</v>
      </c>
      <c r="C519" s="8">
        <v>1</v>
      </c>
      <c r="D519" s="8">
        <v>1</v>
      </c>
    </row>
    <row r="520" spans="1:4" ht="12">
      <c r="A520" s="6" t="s">
        <v>426</v>
      </c>
      <c r="B520" s="7">
        <v>2</v>
      </c>
      <c r="C520" s="8">
        <v>1</v>
      </c>
      <c r="D520" s="8">
        <v>1</v>
      </c>
    </row>
    <row r="521" spans="1:4" ht="12">
      <c r="A521" s="6" t="s">
        <v>482</v>
      </c>
      <c r="B521" s="7">
        <v>1</v>
      </c>
      <c r="C521" s="8">
        <v>3</v>
      </c>
      <c r="D521" s="8"/>
    </row>
    <row r="522" spans="1:4" ht="12">
      <c r="A522" s="6" t="s">
        <v>466</v>
      </c>
      <c r="B522" s="7">
        <v>1</v>
      </c>
      <c r="C522" s="8">
        <v>2</v>
      </c>
      <c r="D522" s="8">
        <v>1</v>
      </c>
    </row>
    <row r="523" spans="1:4" ht="12">
      <c r="A523" s="6" t="s">
        <v>404</v>
      </c>
      <c r="B523" s="7">
        <v>2</v>
      </c>
      <c r="C523" s="8">
        <v>1</v>
      </c>
      <c r="D523" s="8">
        <v>1</v>
      </c>
    </row>
    <row r="524" spans="1:4" ht="12">
      <c r="A524" s="6" t="s">
        <v>395</v>
      </c>
      <c r="B524" s="7">
        <v>1</v>
      </c>
      <c r="C524" s="8">
        <v>1</v>
      </c>
      <c r="D524" s="8">
        <v>1</v>
      </c>
    </row>
    <row r="525" spans="1:4" ht="12">
      <c r="A525" s="6" t="s">
        <v>398</v>
      </c>
      <c r="B525" s="7"/>
      <c r="C525" s="8"/>
      <c r="D525" s="8">
        <v>3</v>
      </c>
    </row>
    <row r="526" spans="1:4" ht="12">
      <c r="A526" s="6" t="s">
        <v>367</v>
      </c>
      <c r="B526" s="7"/>
      <c r="C526" s="8">
        <v>2</v>
      </c>
      <c r="D526" s="8">
        <v>1</v>
      </c>
    </row>
    <row r="527" spans="1:4" ht="12">
      <c r="A527" s="6" t="s">
        <v>418</v>
      </c>
      <c r="B527" s="7">
        <v>1</v>
      </c>
      <c r="C527" s="8">
        <v>2</v>
      </c>
      <c r="D527" s="8"/>
    </row>
    <row r="528" spans="1:4" ht="12">
      <c r="A528" s="6" t="s">
        <v>439</v>
      </c>
      <c r="B528" s="7">
        <v>1</v>
      </c>
      <c r="C528" s="8">
        <v>1</v>
      </c>
      <c r="D528" s="8">
        <v>1</v>
      </c>
    </row>
    <row r="529" spans="1:4" ht="12">
      <c r="A529" s="6" t="s">
        <v>420</v>
      </c>
      <c r="B529" s="7">
        <v>1</v>
      </c>
      <c r="C529" s="8"/>
      <c r="D529" s="8">
        <v>2</v>
      </c>
    </row>
    <row r="530" spans="1:4" ht="12">
      <c r="A530" s="6" t="s">
        <v>444</v>
      </c>
      <c r="B530" s="7">
        <v>1</v>
      </c>
      <c r="C530" s="8">
        <v>1</v>
      </c>
      <c r="D530" s="8">
        <v>1</v>
      </c>
    </row>
    <row r="531" spans="1:4" ht="12">
      <c r="A531" s="6" t="s">
        <v>446</v>
      </c>
      <c r="B531" s="7">
        <v>1</v>
      </c>
      <c r="C531" s="8"/>
      <c r="D531" s="8">
        <v>1</v>
      </c>
    </row>
    <row r="532" spans="1:4" ht="12">
      <c r="A532" s="6" t="s">
        <v>381</v>
      </c>
      <c r="B532" s="7">
        <v>2</v>
      </c>
      <c r="C532" s="8"/>
      <c r="D532" s="8"/>
    </row>
    <row r="533" spans="1:4" ht="12">
      <c r="A533" s="6" t="s">
        <v>423</v>
      </c>
      <c r="B533" s="7"/>
      <c r="C533" s="8"/>
      <c r="D533" s="8">
        <v>2</v>
      </c>
    </row>
    <row r="534" spans="1:4" ht="12">
      <c r="A534" s="6" t="s">
        <v>483</v>
      </c>
      <c r="B534" s="7">
        <v>2</v>
      </c>
      <c r="C534" s="8"/>
      <c r="D534" s="8"/>
    </row>
    <row r="535" spans="1:4" ht="12">
      <c r="A535" s="6" t="s">
        <v>415</v>
      </c>
      <c r="B535" s="7">
        <v>2</v>
      </c>
      <c r="C535" s="8"/>
      <c r="D535" s="8"/>
    </row>
    <row r="536" spans="1:4" ht="12">
      <c r="A536" s="6" t="s">
        <v>382</v>
      </c>
      <c r="B536" s="7">
        <v>1</v>
      </c>
      <c r="C536" s="8">
        <v>1</v>
      </c>
      <c r="D536" s="8"/>
    </row>
    <row r="537" spans="1:4" ht="12">
      <c r="A537" s="6" t="s">
        <v>484</v>
      </c>
      <c r="B537" s="7"/>
      <c r="C537" s="8"/>
      <c r="D537" s="8">
        <v>2</v>
      </c>
    </row>
    <row r="538" spans="1:4" ht="12">
      <c r="A538" s="6" t="s">
        <v>389</v>
      </c>
      <c r="B538" s="7">
        <v>1</v>
      </c>
      <c r="C538" s="8"/>
      <c r="D538" s="8">
        <v>1</v>
      </c>
    </row>
    <row r="539" spans="1:4" ht="12">
      <c r="A539" s="6" t="s">
        <v>365</v>
      </c>
      <c r="B539" s="7">
        <v>1</v>
      </c>
      <c r="C539" s="8">
        <v>1</v>
      </c>
      <c r="D539" s="8"/>
    </row>
    <row r="540" spans="1:4" ht="12">
      <c r="A540" s="6" t="s">
        <v>485</v>
      </c>
      <c r="B540" s="7">
        <v>1</v>
      </c>
      <c r="C540" s="8"/>
      <c r="D540" s="8">
        <v>1</v>
      </c>
    </row>
    <row r="541" spans="1:4" ht="12">
      <c r="A541" s="6" t="s">
        <v>441</v>
      </c>
      <c r="B541" s="7">
        <v>1</v>
      </c>
      <c r="C541" s="8">
        <v>1</v>
      </c>
      <c r="D541" s="8"/>
    </row>
    <row r="542" spans="1:4" ht="12">
      <c r="A542" s="6" t="s">
        <v>428</v>
      </c>
      <c r="B542" s="7"/>
      <c r="C542" s="8">
        <v>1</v>
      </c>
      <c r="D542" s="8">
        <v>1</v>
      </c>
    </row>
    <row r="543" spans="1:4" ht="12">
      <c r="A543" s="6" t="s">
        <v>408</v>
      </c>
      <c r="B543" s="7">
        <v>1</v>
      </c>
      <c r="C543" s="8"/>
      <c r="D543" s="8">
        <v>1</v>
      </c>
    </row>
    <row r="544" spans="1:4" ht="12">
      <c r="A544" s="6" t="s">
        <v>445</v>
      </c>
      <c r="B544" s="7"/>
      <c r="C544" s="8"/>
      <c r="D544" s="8">
        <v>1</v>
      </c>
    </row>
    <row r="545" spans="1:4" ht="12">
      <c r="A545" s="6" t="s">
        <v>447</v>
      </c>
      <c r="B545" s="7">
        <v>1</v>
      </c>
      <c r="C545" s="8"/>
      <c r="D545" s="8"/>
    </row>
    <row r="546" spans="1:4" ht="12">
      <c r="A546" s="6" t="s">
        <v>486</v>
      </c>
      <c r="B546" s="7">
        <v>1</v>
      </c>
      <c r="C546" s="8"/>
      <c r="D546" s="8"/>
    </row>
    <row r="547" spans="1:4" ht="12">
      <c r="A547" s="6" t="s">
        <v>401</v>
      </c>
      <c r="B547" s="7"/>
      <c r="C547" s="8"/>
      <c r="D547" s="8">
        <v>1</v>
      </c>
    </row>
    <row r="548" spans="1:4" ht="12">
      <c r="A548" s="6" t="s">
        <v>378</v>
      </c>
      <c r="B548" s="7"/>
      <c r="C548" s="8"/>
      <c r="D548" s="8">
        <v>1</v>
      </c>
    </row>
    <row r="549" spans="1:4" ht="12">
      <c r="A549" s="6" t="s">
        <v>487</v>
      </c>
      <c r="B549" s="7"/>
      <c r="C549" s="8"/>
      <c r="D549" s="8">
        <v>1</v>
      </c>
    </row>
    <row r="550" spans="1:4" ht="12">
      <c r="A550" s="6" t="s">
        <v>393</v>
      </c>
      <c r="B550" s="7">
        <v>1</v>
      </c>
      <c r="C550" s="8"/>
      <c r="D550" s="8"/>
    </row>
    <row r="551" spans="1:4" ht="12">
      <c r="A551" s="6" t="s">
        <v>488</v>
      </c>
      <c r="B551" s="7"/>
      <c r="C551" s="8"/>
      <c r="D551" s="8">
        <v>1</v>
      </c>
    </row>
    <row r="552" spans="1:4" ht="12">
      <c r="A552" s="6" t="s">
        <v>489</v>
      </c>
      <c r="B552" s="7"/>
      <c r="C552" s="8">
        <v>1</v>
      </c>
      <c r="D552" s="8"/>
    </row>
    <row r="553" spans="1:4" ht="12">
      <c r="A553" s="6" t="s">
        <v>490</v>
      </c>
      <c r="B553" s="7"/>
      <c r="C553" s="8"/>
      <c r="D553" s="8">
        <v>1</v>
      </c>
    </row>
    <row r="554" spans="1:4" ht="12">
      <c r="A554" s="6" t="s">
        <v>491</v>
      </c>
      <c r="B554" s="7"/>
      <c r="C554" s="8"/>
      <c r="D554" s="8">
        <v>1</v>
      </c>
    </row>
    <row r="555" spans="1:4" ht="12">
      <c r="A555" s="6" t="s">
        <v>492</v>
      </c>
      <c r="B555" s="7">
        <v>1</v>
      </c>
      <c r="C555" s="8"/>
      <c r="D555" s="8"/>
    </row>
    <row r="556" spans="1:4" ht="12">
      <c r="A556" s="6" t="s">
        <v>493</v>
      </c>
      <c r="B556" s="7">
        <v>1</v>
      </c>
      <c r="C556" s="8"/>
      <c r="D556" s="8"/>
    </row>
    <row r="557" spans="1:4" ht="12">
      <c r="A557" s="6" t="s">
        <v>459</v>
      </c>
      <c r="B557" s="7"/>
      <c r="C557" s="8">
        <v>1</v>
      </c>
      <c r="D557" s="8"/>
    </row>
    <row r="558" spans="1:4" ht="12">
      <c r="A558" s="6" t="s">
        <v>494</v>
      </c>
      <c r="B558" s="7"/>
      <c r="C558" s="8"/>
      <c r="D558" s="8">
        <v>1</v>
      </c>
    </row>
    <row r="559" spans="1:4" ht="12">
      <c r="A559" s="6" t="s">
        <v>495</v>
      </c>
      <c r="B559" s="7"/>
      <c r="C559" s="8"/>
      <c r="D559" s="8">
        <v>1</v>
      </c>
    </row>
    <row r="560" spans="1:4" ht="12">
      <c r="A560" s="6" t="s">
        <v>496</v>
      </c>
      <c r="B560" s="7"/>
      <c r="C560" s="8">
        <v>1</v>
      </c>
      <c r="D560" s="8"/>
    </row>
    <row r="561" spans="1:4" ht="12">
      <c r="A561" s="6" t="s">
        <v>497</v>
      </c>
      <c r="B561" s="7">
        <v>1</v>
      </c>
      <c r="C561" s="8"/>
      <c r="D561" s="8"/>
    </row>
    <row r="562" spans="1:4" ht="12">
      <c r="A562" s="6" t="s">
        <v>498</v>
      </c>
      <c r="B562" s="7">
        <v>1</v>
      </c>
      <c r="C562" s="8"/>
      <c r="D562" s="8"/>
    </row>
    <row r="563" spans="1:4" ht="12">
      <c r="A563" s="6" t="s">
        <v>499</v>
      </c>
      <c r="B563" s="7"/>
      <c r="C563" s="8"/>
      <c r="D563" s="8">
        <v>1</v>
      </c>
    </row>
    <row r="564" spans="1:4" ht="12">
      <c r="A564" s="6" t="s">
        <v>500</v>
      </c>
      <c r="B564" s="7"/>
      <c r="C564" s="8">
        <v>1</v>
      </c>
      <c r="D564" s="8"/>
    </row>
    <row r="565" spans="1:4" ht="12">
      <c r="A565" s="6" t="s">
        <v>443</v>
      </c>
      <c r="B565" s="7">
        <v>1</v>
      </c>
      <c r="C565" s="8"/>
      <c r="D565" s="8"/>
    </row>
    <row r="566" spans="1:4" ht="12">
      <c r="A566" s="6" t="s">
        <v>501</v>
      </c>
      <c r="B566" s="7">
        <v>1</v>
      </c>
      <c r="C566" s="8"/>
      <c r="D566" s="8"/>
    </row>
    <row r="567" spans="1:4" ht="12">
      <c r="A567" s="22" t="s">
        <v>86</v>
      </c>
      <c r="B567" s="23">
        <v>21656</v>
      </c>
      <c r="C567" s="23">
        <v>20584</v>
      </c>
      <c r="D567" s="23">
        <v>21070</v>
      </c>
    </row>
    <row r="568" ht="12">
      <c r="A568" s="14" t="s">
        <v>87</v>
      </c>
    </row>
    <row r="570" ht="18">
      <c r="A570" s="15" t="s">
        <v>502</v>
      </c>
    </row>
    <row r="571" spans="1:4" ht="12">
      <c r="A571" s="16" t="s">
        <v>503</v>
      </c>
      <c r="B571" s="17">
        <v>2009</v>
      </c>
      <c r="C571" s="18">
        <v>2010</v>
      </c>
      <c r="D571" s="18">
        <v>2011</v>
      </c>
    </row>
    <row r="572" spans="1:4" ht="12">
      <c r="A572" s="6" t="s">
        <v>504</v>
      </c>
      <c r="B572" s="7">
        <v>3</v>
      </c>
      <c r="C572" s="8">
        <v>11</v>
      </c>
      <c r="D572" s="8">
        <v>2</v>
      </c>
    </row>
    <row r="573" spans="1:4" ht="12">
      <c r="A573" s="6" t="s">
        <v>505</v>
      </c>
      <c r="B573" s="7">
        <v>1</v>
      </c>
      <c r="C573" s="8"/>
      <c r="D573" s="8"/>
    </row>
    <row r="574" spans="1:4" ht="12">
      <c r="A574" s="22" t="s">
        <v>86</v>
      </c>
      <c r="B574" s="23">
        <v>4</v>
      </c>
      <c r="C574" s="23">
        <v>11</v>
      </c>
      <c r="D574" s="23">
        <v>2</v>
      </c>
    </row>
    <row r="575" ht="12">
      <c r="A575" s="14" t="s">
        <v>87</v>
      </c>
    </row>
  </sheetData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landscape" paperSize="9" scale="80"/>
  <headerFooter alignWithMargins="0">
    <oddHeader>&amp;C&amp;14Observatoire du dépôt légal : données 2009-2011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4"/>
  <sheetViews>
    <sheetView zoomScalePageLayoutView="0" workbookViewId="0" topLeftCell="A205">
      <selection activeCell="B212" sqref="B212"/>
    </sheetView>
  </sheetViews>
  <sheetFormatPr defaultColWidth="11.421875" defaultRowHeight="12.75"/>
  <cols>
    <col min="1" max="1" width="38.28125" style="29" customWidth="1"/>
    <col min="2" max="2" width="15.8515625" style="29" customWidth="1"/>
    <col min="3" max="3" width="18.28125" style="29" customWidth="1"/>
    <col min="4" max="4" width="24.57421875" style="29" customWidth="1"/>
    <col min="5" max="6" width="11.421875" style="29" customWidth="1"/>
    <col min="7" max="7" width="37.8515625" style="29" customWidth="1"/>
    <col min="8" max="16384" width="11.421875" style="29" customWidth="1"/>
  </cols>
  <sheetData>
    <row r="1" ht="18">
      <c r="A1" s="15" t="s">
        <v>506</v>
      </c>
    </row>
    <row r="2" spans="1:7" ht="12">
      <c r="A2" s="4" t="s">
        <v>2</v>
      </c>
      <c r="B2" s="5">
        <v>2009</v>
      </c>
      <c r="C2" s="30"/>
      <c r="D2" s="5">
        <v>2010</v>
      </c>
      <c r="E2" s="30"/>
      <c r="F2" s="5">
        <v>2011</v>
      </c>
      <c r="G2" s="30"/>
    </row>
    <row r="3" spans="1:7" ht="12">
      <c r="A3" s="31" t="s">
        <v>507</v>
      </c>
      <c r="B3" s="32" t="s">
        <v>508</v>
      </c>
      <c r="C3" s="32" t="s">
        <v>509</v>
      </c>
      <c r="D3" s="32" t="s">
        <v>508</v>
      </c>
      <c r="E3" s="31" t="s">
        <v>509</v>
      </c>
      <c r="F3" s="33" t="s">
        <v>508</v>
      </c>
      <c r="G3" s="33" t="s">
        <v>509</v>
      </c>
    </row>
    <row r="4" spans="1:7" ht="12">
      <c r="A4" s="6" t="s">
        <v>510</v>
      </c>
      <c r="B4" s="7">
        <v>7582</v>
      </c>
      <c r="C4" s="34">
        <v>23</v>
      </c>
      <c r="D4" s="7">
        <v>8272</v>
      </c>
      <c r="E4" s="34">
        <v>25</v>
      </c>
      <c r="F4" s="7">
        <v>7729</v>
      </c>
      <c r="G4" s="34">
        <v>20</v>
      </c>
    </row>
    <row r="5" spans="1:7" ht="12">
      <c r="A5" s="6" t="s">
        <v>511</v>
      </c>
      <c r="B5" s="7">
        <v>1467</v>
      </c>
      <c r="C5" s="34">
        <v>72</v>
      </c>
      <c r="D5" s="7">
        <v>889</v>
      </c>
      <c r="E5" s="34">
        <v>43</v>
      </c>
      <c r="F5" s="7">
        <v>986</v>
      </c>
      <c r="G5" s="34">
        <v>46</v>
      </c>
    </row>
    <row r="6" spans="1:7" ht="12">
      <c r="A6" s="6" t="s">
        <v>512</v>
      </c>
      <c r="B6" s="7">
        <v>864</v>
      </c>
      <c r="C6" s="34">
        <v>240</v>
      </c>
      <c r="D6" s="7">
        <v>577</v>
      </c>
      <c r="E6" s="34">
        <v>154</v>
      </c>
      <c r="F6" s="7">
        <v>616</v>
      </c>
      <c r="G6" s="34">
        <v>167</v>
      </c>
    </row>
    <row r="7" spans="1:7" ht="12">
      <c r="A7" s="6">
        <v>1</v>
      </c>
      <c r="B7" s="7">
        <v>340</v>
      </c>
      <c r="C7" s="34">
        <v>340</v>
      </c>
      <c r="D7" s="7">
        <v>268</v>
      </c>
      <c r="E7" s="34">
        <v>268</v>
      </c>
      <c r="F7" s="7">
        <v>224</v>
      </c>
      <c r="G7" s="34">
        <v>224</v>
      </c>
    </row>
    <row r="8" spans="1:7" ht="12">
      <c r="A8" s="35" t="s">
        <v>86</v>
      </c>
      <c r="B8" s="23">
        <f aca="true" t="shared" si="0" ref="B8:G8">SUM(B4:B7)</f>
        <v>10253</v>
      </c>
      <c r="C8" s="23">
        <f t="shared" si="0"/>
        <v>675</v>
      </c>
      <c r="D8" s="23">
        <f t="shared" si="0"/>
        <v>10006</v>
      </c>
      <c r="E8" s="23">
        <f t="shared" si="0"/>
        <v>490</v>
      </c>
      <c r="F8" s="23">
        <f t="shared" si="0"/>
        <v>9555</v>
      </c>
      <c r="G8" s="23">
        <f t="shared" si="0"/>
        <v>457</v>
      </c>
    </row>
    <row r="9" spans="1:7" ht="12.75">
      <c r="A9" s="14" t="s">
        <v>6</v>
      </c>
      <c r="B9" s="3"/>
      <c r="C9" s="3"/>
      <c r="D9" s="3"/>
      <c r="E9" s="3"/>
      <c r="F9" s="3"/>
      <c r="G9" s="3"/>
    </row>
    <row r="11" ht="18">
      <c r="A11" s="36" t="s">
        <v>513</v>
      </c>
    </row>
    <row r="12" spans="1:8" ht="12">
      <c r="A12" s="16" t="s">
        <v>514</v>
      </c>
      <c r="B12" s="17">
        <v>2009</v>
      </c>
      <c r="D12" s="16" t="s">
        <v>514</v>
      </c>
      <c r="E12" s="17">
        <v>2010</v>
      </c>
      <c r="G12" s="16" t="s">
        <v>514</v>
      </c>
      <c r="H12" s="17">
        <v>2011</v>
      </c>
    </row>
    <row r="13" spans="1:8" ht="12">
      <c r="A13" s="6" t="s">
        <v>515</v>
      </c>
      <c r="B13" s="7">
        <v>1256</v>
      </c>
      <c r="D13" s="6" t="s">
        <v>515</v>
      </c>
      <c r="E13" s="7">
        <v>1243</v>
      </c>
      <c r="G13" s="6" t="s">
        <v>515</v>
      </c>
      <c r="H13" s="7">
        <v>1408</v>
      </c>
    </row>
    <row r="14" spans="1:8" ht="12">
      <c r="A14" s="6" t="s">
        <v>516</v>
      </c>
      <c r="B14" s="7">
        <v>1000</v>
      </c>
      <c r="D14" s="6" t="s">
        <v>516</v>
      </c>
      <c r="E14" s="7">
        <v>940</v>
      </c>
      <c r="G14" s="6" t="s">
        <v>516</v>
      </c>
      <c r="H14" s="7">
        <v>949</v>
      </c>
    </row>
    <row r="15" spans="1:8" ht="12">
      <c r="A15" s="6" t="s">
        <v>517</v>
      </c>
      <c r="B15" s="7">
        <v>816</v>
      </c>
      <c r="D15" s="6" t="s">
        <v>518</v>
      </c>
      <c r="E15" s="7">
        <v>873</v>
      </c>
      <c r="G15" s="6" t="s">
        <v>519</v>
      </c>
      <c r="H15" s="7">
        <v>869</v>
      </c>
    </row>
    <row r="16" spans="1:8" ht="12">
      <c r="A16" s="6" t="s">
        <v>518</v>
      </c>
      <c r="B16" s="7">
        <v>656</v>
      </c>
      <c r="D16" s="6" t="s">
        <v>519</v>
      </c>
      <c r="E16" s="7">
        <v>863</v>
      </c>
      <c r="G16" s="6" t="s">
        <v>517</v>
      </c>
      <c r="H16" s="7">
        <v>677</v>
      </c>
    </row>
    <row r="17" spans="1:8" ht="12">
      <c r="A17" s="6" t="s">
        <v>520</v>
      </c>
      <c r="B17" s="7">
        <v>630</v>
      </c>
      <c r="D17" s="6" t="s">
        <v>521</v>
      </c>
      <c r="E17" s="7">
        <v>729</v>
      </c>
      <c r="G17" s="6" t="s">
        <v>518</v>
      </c>
      <c r="H17" s="7">
        <v>567</v>
      </c>
    </row>
    <row r="18" spans="1:8" ht="12">
      <c r="A18" s="6" t="s">
        <v>522</v>
      </c>
      <c r="B18" s="7">
        <v>544</v>
      </c>
      <c r="D18" s="6" t="s">
        <v>520</v>
      </c>
      <c r="E18" s="7">
        <v>630</v>
      </c>
      <c r="G18" s="6" t="s">
        <v>521</v>
      </c>
      <c r="H18" s="7">
        <v>566</v>
      </c>
    </row>
    <row r="19" spans="1:8" ht="12">
      <c r="A19" s="6" t="s">
        <v>523</v>
      </c>
      <c r="B19" s="7">
        <v>476</v>
      </c>
      <c r="D19" s="6" t="s">
        <v>523</v>
      </c>
      <c r="E19" s="7">
        <v>424</v>
      </c>
      <c r="G19" s="6" t="s">
        <v>520</v>
      </c>
      <c r="H19" s="7">
        <v>518</v>
      </c>
    </row>
    <row r="20" spans="1:8" ht="12">
      <c r="A20" s="6" t="s">
        <v>521</v>
      </c>
      <c r="B20" s="7">
        <v>463</v>
      </c>
      <c r="D20" s="6" t="s">
        <v>517</v>
      </c>
      <c r="E20" s="7">
        <v>406</v>
      </c>
      <c r="G20" s="6" t="s">
        <v>522</v>
      </c>
      <c r="H20" s="7">
        <v>413</v>
      </c>
    </row>
    <row r="21" spans="1:8" ht="12">
      <c r="A21" s="6" t="s">
        <v>524</v>
      </c>
      <c r="B21" s="7">
        <v>284</v>
      </c>
      <c r="D21" s="6" t="s">
        <v>522</v>
      </c>
      <c r="E21" s="7">
        <v>356</v>
      </c>
      <c r="G21" s="6" t="s">
        <v>524</v>
      </c>
      <c r="H21" s="7">
        <v>340</v>
      </c>
    </row>
    <row r="22" spans="1:8" ht="24">
      <c r="A22" s="9" t="s">
        <v>519</v>
      </c>
      <c r="B22" s="37">
        <v>257</v>
      </c>
      <c r="C22" s="38"/>
      <c r="D22" s="9" t="s">
        <v>525</v>
      </c>
      <c r="E22" s="37">
        <v>347</v>
      </c>
      <c r="F22" s="38"/>
      <c r="G22" s="9" t="s">
        <v>526</v>
      </c>
      <c r="H22" s="37">
        <v>261</v>
      </c>
    </row>
    <row r="23" spans="1:8" ht="12">
      <c r="A23" s="22" t="s">
        <v>86</v>
      </c>
      <c r="B23" s="23">
        <v>6382</v>
      </c>
      <c r="D23" s="22" t="s">
        <v>86</v>
      </c>
      <c r="E23" s="23">
        <v>6811</v>
      </c>
      <c r="G23" s="22" t="s">
        <v>86</v>
      </c>
      <c r="H23" s="23">
        <v>6568</v>
      </c>
    </row>
    <row r="24" ht="12">
      <c r="A24" s="39" t="s">
        <v>6</v>
      </c>
    </row>
    <row r="26" ht="18">
      <c r="A26" s="40" t="s">
        <v>527</v>
      </c>
    </row>
    <row r="27" spans="1:10" ht="12.75">
      <c r="A27" s="16" t="s">
        <v>528</v>
      </c>
      <c r="B27" s="17">
        <v>2009</v>
      </c>
      <c r="C27" s="18">
        <v>2010</v>
      </c>
      <c r="D27" s="18">
        <v>2011</v>
      </c>
      <c r="E27"/>
      <c r="G27" s="16" t="s">
        <v>529</v>
      </c>
      <c r="H27" s="17">
        <v>2009</v>
      </c>
      <c r="I27" s="18">
        <v>2010</v>
      </c>
      <c r="J27" s="18">
        <v>2011</v>
      </c>
    </row>
    <row r="28" spans="1:10" ht="12.75">
      <c r="A28" s="6" t="s">
        <v>530</v>
      </c>
      <c r="B28" s="7">
        <v>5</v>
      </c>
      <c r="C28" s="8">
        <v>3</v>
      </c>
      <c r="D28" s="8">
        <v>4</v>
      </c>
      <c r="E28"/>
      <c r="G28" s="6" t="s">
        <v>531</v>
      </c>
      <c r="H28" s="7">
        <v>10</v>
      </c>
      <c r="I28" s="8">
        <v>10</v>
      </c>
      <c r="J28" s="8">
        <v>8</v>
      </c>
    </row>
    <row r="29" spans="1:10" ht="12.75">
      <c r="A29" s="6" t="s">
        <v>532</v>
      </c>
      <c r="B29" s="7">
        <v>3</v>
      </c>
      <c r="C29" s="8">
        <v>2</v>
      </c>
      <c r="D29" s="8">
        <v>3</v>
      </c>
      <c r="E29"/>
      <c r="G29" s="6" t="s">
        <v>533</v>
      </c>
      <c r="H29" s="7">
        <v>25</v>
      </c>
      <c r="I29" s="8">
        <v>16</v>
      </c>
      <c r="J29" s="8">
        <v>14</v>
      </c>
    </row>
    <row r="30" spans="1:10" ht="12.75">
      <c r="A30" s="6" t="s">
        <v>534</v>
      </c>
      <c r="B30" s="7">
        <v>0</v>
      </c>
      <c r="C30" s="8">
        <v>1</v>
      </c>
      <c r="D30" s="8">
        <v>1</v>
      </c>
      <c r="E30"/>
      <c r="G30" s="6" t="s">
        <v>535</v>
      </c>
      <c r="H30" s="7">
        <v>11</v>
      </c>
      <c r="I30" s="8">
        <v>6</v>
      </c>
      <c r="J30" s="8">
        <v>5</v>
      </c>
    </row>
    <row r="31" spans="1:10" ht="12.75">
      <c r="A31" s="6" t="s">
        <v>536</v>
      </c>
      <c r="B31" s="7">
        <v>3</v>
      </c>
      <c r="C31" s="8">
        <v>1</v>
      </c>
      <c r="D31" s="8">
        <v>4</v>
      </c>
      <c r="E31"/>
      <c r="G31" s="6" t="s">
        <v>537</v>
      </c>
      <c r="H31" s="7">
        <v>21</v>
      </c>
      <c r="I31" s="8">
        <v>11</v>
      </c>
      <c r="J31" s="8">
        <v>4</v>
      </c>
    </row>
    <row r="32" spans="1:10" ht="12.75">
      <c r="A32" s="6" t="s">
        <v>538</v>
      </c>
      <c r="B32" s="7">
        <v>7</v>
      </c>
      <c r="C32" s="8">
        <v>5</v>
      </c>
      <c r="D32" s="8">
        <v>5</v>
      </c>
      <c r="E32"/>
      <c r="G32" s="6" t="s">
        <v>539</v>
      </c>
      <c r="H32" s="7">
        <v>36</v>
      </c>
      <c r="I32" s="8">
        <v>27</v>
      </c>
      <c r="J32" s="8">
        <v>15</v>
      </c>
    </row>
    <row r="33" spans="1:10" ht="12.75">
      <c r="A33" s="6" t="s">
        <v>540</v>
      </c>
      <c r="B33" s="7">
        <v>2</v>
      </c>
      <c r="C33" s="8">
        <v>3</v>
      </c>
      <c r="D33" s="8">
        <v>4</v>
      </c>
      <c r="E33"/>
      <c r="G33" s="6" t="s">
        <v>541</v>
      </c>
      <c r="H33" s="7">
        <v>9</v>
      </c>
      <c r="I33" s="8">
        <v>13</v>
      </c>
      <c r="J33" s="8">
        <v>14</v>
      </c>
    </row>
    <row r="34" spans="1:10" ht="12.75">
      <c r="A34" s="6" t="s">
        <v>542</v>
      </c>
      <c r="B34" s="7">
        <v>0</v>
      </c>
      <c r="C34" s="8">
        <v>1</v>
      </c>
      <c r="D34" s="8">
        <v>0</v>
      </c>
      <c r="E34"/>
      <c r="G34" s="6" t="s">
        <v>543</v>
      </c>
      <c r="H34" s="7">
        <v>8</v>
      </c>
      <c r="I34" s="8">
        <v>3</v>
      </c>
      <c r="J34" s="8">
        <v>5</v>
      </c>
    </row>
    <row r="35" spans="1:10" ht="12.75">
      <c r="A35" s="6" t="s">
        <v>544</v>
      </c>
      <c r="B35" s="7">
        <v>1</v>
      </c>
      <c r="C35" s="8">
        <v>0</v>
      </c>
      <c r="D35" s="8">
        <v>2</v>
      </c>
      <c r="E35"/>
      <c r="G35" s="6" t="s">
        <v>545</v>
      </c>
      <c r="H35" s="7">
        <v>1</v>
      </c>
      <c r="I35" s="8">
        <v>5</v>
      </c>
      <c r="J35" s="8">
        <v>3</v>
      </c>
    </row>
    <row r="36" spans="1:10" ht="12.75">
      <c r="A36" s="6" t="s">
        <v>546</v>
      </c>
      <c r="B36" s="7">
        <v>3</v>
      </c>
      <c r="C36" s="8">
        <v>0</v>
      </c>
      <c r="D36" s="8">
        <v>0</v>
      </c>
      <c r="E36"/>
      <c r="G36" s="6" t="s">
        <v>547</v>
      </c>
      <c r="H36" s="7">
        <v>4</v>
      </c>
      <c r="I36" s="8">
        <v>10</v>
      </c>
      <c r="J36" s="8">
        <v>9</v>
      </c>
    </row>
    <row r="37" spans="1:10" ht="12.75">
      <c r="A37" s="6" t="s">
        <v>548</v>
      </c>
      <c r="B37" s="7">
        <v>2</v>
      </c>
      <c r="C37" s="8">
        <v>4</v>
      </c>
      <c r="D37" s="8">
        <v>4</v>
      </c>
      <c r="E37"/>
      <c r="G37" s="6" t="s">
        <v>549</v>
      </c>
      <c r="H37" s="7">
        <v>283</v>
      </c>
      <c r="I37" s="8">
        <v>192</v>
      </c>
      <c r="J37" s="8">
        <v>184</v>
      </c>
    </row>
    <row r="38" spans="1:10" ht="12.75">
      <c r="A38" s="6" t="s">
        <v>550</v>
      </c>
      <c r="B38" s="7">
        <v>1</v>
      </c>
      <c r="C38" s="8">
        <v>1</v>
      </c>
      <c r="D38" s="8">
        <v>1</v>
      </c>
      <c r="E38"/>
      <c r="G38" s="6" t="s">
        <v>551</v>
      </c>
      <c r="H38" s="7">
        <v>22</v>
      </c>
      <c r="I38" s="8">
        <v>18</v>
      </c>
      <c r="J38" s="8">
        <v>15</v>
      </c>
    </row>
    <row r="39" spans="1:10" ht="12.75">
      <c r="A39" s="6" t="s">
        <v>552</v>
      </c>
      <c r="B39" s="7">
        <v>7</v>
      </c>
      <c r="C39" s="8">
        <v>8</v>
      </c>
      <c r="D39" s="8">
        <v>6</v>
      </c>
      <c r="E39"/>
      <c r="G39" s="6" t="s">
        <v>553</v>
      </c>
      <c r="H39" s="7">
        <v>6</v>
      </c>
      <c r="I39" s="8">
        <v>2</v>
      </c>
      <c r="J39" s="8">
        <v>4</v>
      </c>
    </row>
    <row r="40" spans="1:10" ht="12.75">
      <c r="A40" s="6" t="s">
        <v>554</v>
      </c>
      <c r="B40" s="7">
        <v>23</v>
      </c>
      <c r="C40" s="8">
        <v>24</v>
      </c>
      <c r="D40" s="8">
        <v>17</v>
      </c>
      <c r="E40"/>
      <c r="G40" s="6" t="s">
        <v>555</v>
      </c>
      <c r="H40" s="7">
        <v>18</v>
      </c>
      <c r="I40" s="8">
        <v>9</v>
      </c>
      <c r="J40" s="8">
        <v>10</v>
      </c>
    </row>
    <row r="41" spans="1:10" ht="12.75">
      <c r="A41" s="6" t="s">
        <v>556</v>
      </c>
      <c r="B41" s="7">
        <v>7</v>
      </c>
      <c r="C41" s="8">
        <v>5</v>
      </c>
      <c r="D41" s="8">
        <v>4</v>
      </c>
      <c r="E41"/>
      <c r="G41" s="6" t="s">
        <v>557</v>
      </c>
      <c r="H41" s="7">
        <v>23</v>
      </c>
      <c r="I41" s="8">
        <v>18</v>
      </c>
      <c r="J41" s="8">
        <v>21</v>
      </c>
    </row>
    <row r="42" spans="1:10" ht="12.75">
      <c r="A42" s="6" t="s">
        <v>558</v>
      </c>
      <c r="B42" s="7">
        <v>2</v>
      </c>
      <c r="C42" s="8">
        <v>1</v>
      </c>
      <c r="D42" s="8">
        <v>1</v>
      </c>
      <c r="E42"/>
      <c r="G42" s="6" t="s">
        <v>559</v>
      </c>
      <c r="H42" s="7">
        <v>24</v>
      </c>
      <c r="I42" s="8">
        <v>11</v>
      </c>
      <c r="J42" s="8">
        <v>12</v>
      </c>
    </row>
    <row r="43" spans="1:10" ht="12.75">
      <c r="A43" s="6" t="s">
        <v>560</v>
      </c>
      <c r="B43" s="7">
        <v>1</v>
      </c>
      <c r="C43" s="8">
        <v>3</v>
      </c>
      <c r="D43" s="8">
        <v>2</v>
      </c>
      <c r="E43"/>
      <c r="G43" s="6" t="s">
        <v>561</v>
      </c>
      <c r="H43" s="7">
        <v>10</v>
      </c>
      <c r="I43" s="8">
        <v>7</v>
      </c>
      <c r="J43" s="8">
        <v>4</v>
      </c>
    </row>
    <row r="44" spans="1:10" ht="12.75">
      <c r="A44" s="6" t="s">
        <v>562</v>
      </c>
      <c r="B44" s="7">
        <v>4</v>
      </c>
      <c r="C44" s="8">
        <v>2</v>
      </c>
      <c r="D44" s="8">
        <v>2</v>
      </c>
      <c r="E44"/>
      <c r="G44" s="6" t="s">
        <v>563</v>
      </c>
      <c r="H44" s="7">
        <v>6</v>
      </c>
      <c r="I44" s="8">
        <v>10</v>
      </c>
      <c r="J44" s="8">
        <v>4</v>
      </c>
    </row>
    <row r="45" spans="1:10" ht="12.75">
      <c r="A45" s="6" t="s">
        <v>564</v>
      </c>
      <c r="B45" s="7">
        <v>1</v>
      </c>
      <c r="C45" s="8">
        <v>1</v>
      </c>
      <c r="D45" s="8">
        <v>1</v>
      </c>
      <c r="E45"/>
      <c r="G45" s="6" t="s">
        <v>565</v>
      </c>
      <c r="H45" s="7">
        <v>48</v>
      </c>
      <c r="I45" s="8">
        <v>42</v>
      </c>
      <c r="J45" s="8">
        <v>37</v>
      </c>
    </row>
    <row r="46" spans="1:10" ht="12.75">
      <c r="A46" s="6" t="s">
        <v>566</v>
      </c>
      <c r="B46" s="7">
        <v>1</v>
      </c>
      <c r="C46" s="8">
        <v>0</v>
      </c>
      <c r="D46" s="8">
        <v>1</v>
      </c>
      <c r="E46"/>
      <c r="G46" s="6" t="s">
        <v>567</v>
      </c>
      <c r="H46" s="7">
        <v>27</v>
      </c>
      <c r="I46" s="8">
        <v>19</v>
      </c>
      <c r="J46" s="8">
        <v>19</v>
      </c>
    </row>
    <row r="47" spans="1:10" ht="12.75">
      <c r="A47" s="6" t="s">
        <v>545</v>
      </c>
      <c r="B47" s="7">
        <v>1</v>
      </c>
      <c r="C47" s="8">
        <v>5</v>
      </c>
      <c r="D47" s="8">
        <v>3</v>
      </c>
      <c r="E47"/>
      <c r="G47" s="6" t="s">
        <v>568</v>
      </c>
      <c r="H47" s="7">
        <v>8</v>
      </c>
      <c r="I47" s="8">
        <v>4</v>
      </c>
      <c r="J47" s="8">
        <v>7</v>
      </c>
    </row>
    <row r="48" spans="1:10" ht="12.75">
      <c r="A48" s="6" t="s">
        <v>569</v>
      </c>
      <c r="B48" s="7">
        <v>9</v>
      </c>
      <c r="C48" s="8">
        <v>6</v>
      </c>
      <c r="D48" s="8">
        <v>0</v>
      </c>
      <c r="E48"/>
      <c r="G48" s="6" t="s">
        <v>570</v>
      </c>
      <c r="H48" s="7">
        <v>9</v>
      </c>
      <c r="I48" s="8">
        <v>7</v>
      </c>
      <c r="J48" s="8">
        <v>7</v>
      </c>
    </row>
    <row r="49" spans="1:10" ht="12.75">
      <c r="A49" s="6" t="s">
        <v>571</v>
      </c>
      <c r="B49" s="7">
        <v>5</v>
      </c>
      <c r="C49" s="8">
        <v>5</v>
      </c>
      <c r="D49" s="8">
        <v>3</v>
      </c>
      <c r="E49"/>
      <c r="G49" s="6" t="s">
        <v>572</v>
      </c>
      <c r="H49" s="7">
        <v>49</v>
      </c>
      <c r="I49" s="8">
        <v>43</v>
      </c>
      <c r="J49" s="8">
        <v>43</v>
      </c>
    </row>
    <row r="50" spans="1:10" ht="12.75">
      <c r="A50" s="6" t="s">
        <v>573</v>
      </c>
      <c r="B50" s="7">
        <v>0</v>
      </c>
      <c r="C50" s="8">
        <v>0</v>
      </c>
      <c r="D50" s="8">
        <v>2</v>
      </c>
      <c r="E50"/>
      <c r="G50" s="6" t="s">
        <v>574</v>
      </c>
      <c r="H50" s="7">
        <v>4</v>
      </c>
      <c r="I50" s="8">
        <v>3</v>
      </c>
      <c r="J50" s="8">
        <v>6</v>
      </c>
    </row>
    <row r="51" spans="1:10" ht="12.75">
      <c r="A51" s="6" t="s">
        <v>575</v>
      </c>
      <c r="B51" s="7">
        <v>1</v>
      </c>
      <c r="C51" s="8">
        <v>0</v>
      </c>
      <c r="D51" s="8">
        <v>3</v>
      </c>
      <c r="E51"/>
      <c r="G51" s="6" t="s">
        <v>576</v>
      </c>
      <c r="H51" s="7">
        <v>13</v>
      </c>
      <c r="I51" s="8">
        <v>4</v>
      </c>
      <c r="J51" s="8">
        <v>7</v>
      </c>
    </row>
    <row r="52" spans="1:10" ht="12.75">
      <c r="A52" s="6" t="s">
        <v>577</v>
      </c>
      <c r="B52" s="7">
        <v>1</v>
      </c>
      <c r="C52" s="8">
        <v>2</v>
      </c>
      <c r="D52" s="8">
        <v>0</v>
      </c>
      <c r="E52"/>
      <c r="G52" s="22" t="s">
        <v>86</v>
      </c>
      <c r="H52" s="23">
        <v>675</v>
      </c>
      <c r="I52" s="23">
        <v>490</v>
      </c>
      <c r="J52" s="23">
        <v>457</v>
      </c>
    </row>
    <row r="53" spans="1:9" ht="12.75">
      <c r="A53" s="6" t="s">
        <v>578</v>
      </c>
      <c r="B53" s="7">
        <v>2</v>
      </c>
      <c r="C53" s="8">
        <v>6</v>
      </c>
      <c r="D53" s="8">
        <v>9</v>
      </c>
      <c r="E53"/>
      <c r="F53"/>
      <c r="G53"/>
      <c r="H53"/>
      <c r="I53"/>
    </row>
    <row r="54" spans="1:9" ht="12.75">
      <c r="A54" s="6" t="s">
        <v>579</v>
      </c>
      <c r="B54" s="7">
        <v>3</v>
      </c>
      <c r="C54" s="8">
        <v>4</v>
      </c>
      <c r="D54" s="8">
        <v>3</v>
      </c>
      <c r="E54"/>
      <c r="F54"/>
      <c r="G54"/>
      <c r="H54"/>
      <c r="I54"/>
    </row>
    <row r="55" spans="1:9" ht="12.75">
      <c r="A55" s="6" t="s">
        <v>580</v>
      </c>
      <c r="B55" s="7">
        <v>10</v>
      </c>
      <c r="C55" s="8">
        <v>10</v>
      </c>
      <c r="D55" s="8">
        <v>1</v>
      </c>
      <c r="E55"/>
      <c r="F55"/>
      <c r="G55"/>
      <c r="H55"/>
      <c r="I55"/>
    </row>
    <row r="56" spans="1:9" ht="12.75">
      <c r="A56" s="6" t="s">
        <v>581</v>
      </c>
      <c r="B56" s="7">
        <v>2</v>
      </c>
      <c r="C56" s="8">
        <v>1</v>
      </c>
      <c r="D56" s="8">
        <v>2</v>
      </c>
      <c r="E56"/>
      <c r="F56"/>
      <c r="G56"/>
      <c r="H56"/>
      <c r="I56"/>
    </row>
    <row r="57" spans="1:9" ht="12.75">
      <c r="A57" s="6" t="s">
        <v>582</v>
      </c>
      <c r="B57" s="7">
        <v>0</v>
      </c>
      <c r="C57" s="8">
        <v>1</v>
      </c>
      <c r="D57" s="8">
        <v>1</v>
      </c>
      <c r="E57"/>
      <c r="F57"/>
      <c r="G57"/>
      <c r="H57"/>
      <c r="I57"/>
    </row>
    <row r="58" spans="1:9" ht="12.75">
      <c r="A58" s="6" t="s">
        <v>583</v>
      </c>
      <c r="B58" s="7">
        <v>12</v>
      </c>
      <c r="C58" s="8">
        <v>10</v>
      </c>
      <c r="D58" s="8">
        <v>4</v>
      </c>
      <c r="E58"/>
      <c r="F58"/>
      <c r="G58"/>
      <c r="H58"/>
      <c r="I58"/>
    </row>
    <row r="59" spans="1:9" ht="12.75">
      <c r="A59" s="6" t="s">
        <v>584</v>
      </c>
      <c r="B59" s="7">
        <v>7</v>
      </c>
      <c r="C59" s="8">
        <v>4</v>
      </c>
      <c r="D59" s="8">
        <v>4</v>
      </c>
      <c r="E59"/>
      <c r="F59"/>
      <c r="G59"/>
      <c r="H59"/>
      <c r="I59"/>
    </row>
    <row r="60" spans="1:9" ht="12.75">
      <c r="A60" s="6" t="s">
        <v>585</v>
      </c>
      <c r="B60" s="7">
        <v>2</v>
      </c>
      <c r="C60" s="8">
        <v>0</v>
      </c>
      <c r="D60" s="8">
        <v>1</v>
      </c>
      <c r="E60"/>
      <c r="F60"/>
      <c r="G60"/>
      <c r="H60"/>
      <c r="I60"/>
    </row>
    <row r="61" spans="1:9" ht="12.75">
      <c r="A61" s="6" t="s">
        <v>586</v>
      </c>
      <c r="B61" s="7">
        <v>12</v>
      </c>
      <c r="C61" s="8">
        <v>8</v>
      </c>
      <c r="D61" s="8">
        <v>6</v>
      </c>
      <c r="E61"/>
      <c r="F61"/>
      <c r="G61"/>
      <c r="H61"/>
      <c r="I61"/>
    </row>
    <row r="62" spans="1:9" ht="12.75">
      <c r="A62" s="6" t="s">
        <v>587</v>
      </c>
      <c r="B62" s="7">
        <v>0</v>
      </c>
      <c r="C62" s="8">
        <v>1</v>
      </c>
      <c r="D62" s="8">
        <v>1</v>
      </c>
      <c r="E62"/>
      <c r="F62"/>
      <c r="G62"/>
      <c r="H62"/>
      <c r="I62"/>
    </row>
    <row r="63" spans="1:9" ht="12.75">
      <c r="A63" s="6" t="s">
        <v>588</v>
      </c>
      <c r="B63" s="7">
        <v>3</v>
      </c>
      <c r="C63" s="8">
        <v>2</v>
      </c>
      <c r="D63" s="8">
        <v>2</v>
      </c>
      <c r="E63"/>
      <c r="F63"/>
      <c r="G63"/>
      <c r="H63"/>
      <c r="I63"/>
    </row>
    <row r="64" spans="1:9" ht="12.75">
      <c r="A64" s="6" t="s">
        <v>589</v>
      </c>
      <c r="B64" s="7">
        <v>9</v>
      </c>
      <c r="C64" s="8">
        <v>9</v>
      </c>
      <c r="D64" s="8">
        <v>13</v>
      </c>
      <c r="E64"/>
      <c r="F64"/>
      <c r="G64"/>
      <c r="H64"/>
      <c r="I64"/>
    </row>
    <row r="65" spans="1:9" ht="12.75">
      <c r="A65" s="6" t="s">
        <v>590</v>
      </c>
      <c r="B65" s="7">
        <v>1</v>
      </c>
      <c r="C65" s="8">
        <v>2</v>
      </c>
      <c r="D65" s="8">
        <v>0</v>
      </c>
      <c r="E65"/>
      <c r="F65"/>
      <c r="G65"/>
      <c r="H65"/>
      <c r="I65"/>
    </row>
    <row r="66" spans="1:9" ht="12.75">
      <c r="A66" s="6" t="s">
        <v>591</v>
      </c>
      <c r="B66" s="7">
        <v>1</v>
      </c>
      <c r="C66" s="8">
        <v>0</v>
      </c>
      <c r="D66" s="8">
        <v>0</v>
      </c>
      <c r="E66"/>
      <c r="F66"/>
      <c r="G66"/>
      <c r="H66"/>
      <c r="I66"/>
    </row>
    <row r="67" spans="1:9" ht="12.75">
      <c r="A67" s="6" t="s">
        <v>592</v>
      </c>
      <c r="B67" s="7">
        <v>0</v>
      </c>
      <c r="C67" s="8">
        <v>0</v>
      </c>
      <c r="D67" s="8">
        <v>0</v>
      </c>
      <c r="E67"/>
      <c r="F67"/>
      <c r="G67"/>
      <c r="H67"/>
      <c r="I67"/>
    </row>
    <row r="68" spans="1:9" ht="12.75">
      <c r="A68" s="6" t="s">
        <v>593</v>
      </c>
      <c r="B68" s="7">
        <v>5</v>
      </c>
      <c r="C68" s="8">
        <v>8</v>
      </c>
      <c r="D68" s="8">
        <v>4</v>
      </c>
      <c r="E68"/>
      <c r="F68"/>
      <c r="G68"/>
      <c r="H68"/>
      <c r="I68"/>
    </row>
    <row r="69" spans="1:9" ht="12.75">
      <c r="A69" s="6" t="s">
        <v>594</v>
      </c>
      <c r="B69" s="7">
        <v>5</v>
      </c>
      <c r="C69" s="8">
        <v>2</v>
      </c>
      <c r="D69" s="8">
        <v>1</v>
      </c>
      <c r="E69"/>
      <c r="F69"/>
      <c r="G69"/>
      <c r="H69"/>
      <c r="I69"/>
    </row>
    <row r="70" spans="1:9" ht="12.75">
      <c r="A70" s="6" t="s">
        <v>595</v>
      </c>
      <c r="B70" s="7">
        <v>0</v>
      </c>
      <c r="C70" s="8">
        <v>2</v>
      </c>
      <c r="D70" s="8">
        <v>0</v>
      </c>
      <c r="E70"/>
      <c r="F70"/>
      <c r="G70"/>
      <c r="H70"/>
      <c r="I70"/>
    </row>
    <row r="71" spans="1:9" ht="12.75">
      <c r="A71" s="6" t="s">
        <v>596</v>
      </c>
      <c r="B71" s="7">
        <v>2</v>
      </c>
      <c r="C71" s="8">
        <v>2</v>
      </c>
      <c r="D71" s="8">
        <v>1</v>
      </c>
      <c r="E71"/>
      <c r="F71"/>
      <c r="G71"/>
      <c r="H71"/>
      <c r="I71"/>
    </row>
    <row r="72" spans="1:9" ht="12.75">
      <c r="A72" s="6" t="s">
        <v>597</v>
      </c>
      <c r="B72" s="7">
        <v>35</v>
      </c>
      <c r="C72" s="8">
        <v>37</v>
      </c>
      <c r="D72" s="8">
        <v>25</v>
      </c>
      <c r="E72"/>
      <c r="F72"/>
      <c r="G72"/>
      <c r="H72"/>
      <c r="I72"/>
    </row>
    <row r="73" spans="1:9" ht="12.75">
      <c r="A73" s="6" t="s">
        <v>598</v>
      </c>
      <c r="B73" s="7">
        <v>10</v>
      </c>
      <c r="C73" s="8">
        <v>10</v>
      </c>
      <c r="D73" s="8">
        <v>7</v>
      </c>
      <c r="E73"/>
      <c r="F73"/>
      <c r="G73"/>
      <c r="H73"/>
      <c r="I73"/>
    </row>
    <row r="74" spans="1:9" s="41" customFormat="1" ht="12.75">
      <c r="A74" s="6" t="s">
        <v>599</v>
      </c>
      <c r="B74" s="7">
        <v>15</v>
      </c>
      <c r="C74" s="8">
        <v>9</v>
      </c>
      <c r="D74" s="8">
        <v>4</v>
      </c>
      <c r="E74"/>
      <c r="F74"/>
      <c r="G74"/>
      <c r="H74"/>
      <c r="I74"/>
    </row>
    <row r="75" spans="1:9" ht="12.75">
      <c r="A75" s="6" t="s">
        <v>600</v>
      </c>
      <c r="B75" s="7">
        <v>3</v>
      </c>
      <c r="C75" s="8">
        <v>2</v>
      </c>
      <c r="D75" s="8">
        <v>2</v>
      </c>
      <c r="E75"/>
      <c r="F75"/>
      <c r="G75"/>
      <c r="H75"/>
      <c r="I75"/>
    </row>
    <row r="76" spans="1:9" ht="12.75">
      <c r="A76" s="6" t="s">
        <v>601</v>
      </c>
      <c r="B76" s="7">
        <v>3</v>
      </c>
      <c r="C76" s="8">
        <v>6</v>
      </c>
      <c r="D76" s="8">
        <v>5</v>
      </c>
      <c r="E76"/>
      <c r="F76"/>
      <c r="G76"/>
      <c r="H76"/>
      <c r="I76"/>
    </row>
    <row r="77" spans="1:9" ht="12.75">
      <c r="A77" s="6" t="s">
        <v>602</v>
      </c>
      <c r="B77" s="7">
        <v>9</v>
      </c>
      <c r="C77" s="8">
        <v>7</v>
      </c>
      <c r="D77" s="8">
        <v>4</v>
      </c>
      <c r="E77"/>
      <c r="F77"/>
      <c r="G77"/>
      <c r="H77"/>
      <c r="I77"/>
    </row>
    <row r="78" spans="1:9" ht="12.75">
      <c r="A78" s="6" t="s">
        <v>603</v>
      </c>
      <c r="B78" s="7">
        <v>2</v>
      </c>
      <c r="C78" s="8">
        <v>3</v>
      </c>
      <c r="D78" s="8">
        <v>0</v>
      </c>
      <c r="E78"/>
      <c r="F78"/>
      <c r="G78"/>
      <c r="H78"/>
      <c r="I78"/>
    </row>
    <row r="79" spans="1:9" ht="12.75">
      <c r="A79" s="6" t="s">
        <v>604</v>
      </c>
      <c r="B79" s="7">
        <v>4</v>
      </c>
      <c r="C79" s="8">
        <v>1</v>
      </c>
      <c r="D79" s="8">
        <v>2</v>
      </c>
      <c r="E79"/>
      <c r="F79"/>
      <c r="G79"/>
      <c r="H79"/>
      <c r="I79"/>
    </row>
    <row r="80" spans="1:9" ht="12.75">
      <c r="A80" s="6" t="s">
        <v>605</v>
      </c>
      <c r="B80" s="7">
        <v>0</v>
      </c>
      <c r="C80" s="8">
        <v>1</v>
      </c>
      <c r="D80" s="8">
        <v>0</v>
      </c>
      <c r="E80"/>
      <c r="F80"/>
      <c r="G80"/>
      <c r="H80"/>
      <c r="I80"/>
    </row>
    <row r="81" spans="1:9" ht="12.75">
      <c r="A81" s="6" t="s">
        <v>606</v>
      </c>
      <c r="B81" s="7">
        <v>4</v>
      </c>
      <c r="C81" s="8">
        <v>4</v>
      </c>
      <c r="D81" s="8">
        <v>3</v>
      </c>
      <c r="E81"/>
      <c r="F81"/>
      <c r="G81"/>
      <c r="H81"/>
      <c r="I81"/>
    </row>
    <row r="82" spans="1:9" ht="12.75">
      <c r="A82" s="6" t="s">
        <v>607</v>
      </c>
      <c r="B82" s="7">
        <v>14</v>
      </c>
      <c r="C82" s="8">
        <v>8</v>
      </c>
      <c r="D82" s="8">
        <v>7</v>
      </c>
      <c r="E82"/>
      <c r="F82"/>
      <c r="G82"/>
      <c r="H82"/>
      <c r="I82"/>
    </row>
    <row r="83" spans="1:9" ht="12.75">
      <c r="A83" s="6" t="s">
        <v>608</v>
      </c>
      <c r="B83" s="7">
        <v>2</v>
      </c>
      <c r="C83" s="8">
        <v>2</v>
      </c>
      <c r="D83" s="8">
        <v>5</v>
      </c>
      <c r="E83"/>
      <c r="F83"/>
      <c r="G83"/>
      <c r="H83"/>
      <c r="I83"/>
    </row>
    <row r="84" spans="1:9" s="41" customFormat="1" ht="12.75">
      <c r="A84" s="6" t="s">
        <v>609</v>
      </c>
      <c r="B84" s="7">
        <v>1</v>
      </c>
      <c r="C84" s="8">
        <v>3</v>
      </c>
      <c r="D84" s="8">
        <v>0</v>
      </c>
      <c r="E84"/>
      <c r="F84"/>
      <c r="G84"/>
      <c r="H84"/>
      <c r="I84"/>
    </row>
    <row r="85" spans="1:9" ht="12.75">
      <c r="A85" s="6" t="s">
        <v>610</v>
      </c>
      <c r="B85" s="7">
        <v>3</v>
      </c>
      <c r="C85" s="8">
        <v>1</v>
      </c>
      <c r="D85" s="8">
        <v>3</v>
      </c>
      <c r="E85"/>
      <c r="F85"/>
      <c r="G85"/>
      <c r="H85"/>
      <c r="I85"/>
    </row>
    <row r="86" spans="1:9" ht="12.75">
      <c r="A86" s="6" t="s">
        <v>611</v>
      </c>
      <c r="B86" s="7">
        <v>0</v>
      </c>
      <c r="C86" s="8">
        <v>0</v>
      </c>
      <c r="D86" s="8">
        <v>0</v>
      </c>
      <c r="E86"/>
      <c r="F86"/>
      <c r="G86"/>
      <c r="H86"/>
      <c r="I86"/>
    </row>
    <row r="87" spans="1:9" ht="12.75">
      <c r="A87" s="6" t="s">
        <v>612</v>
      </c>
      <c r="B87" s="7">
        <v>10</v>
      </c>
      <c r="C87" s="8">
        <v>7</v>
      </c>
      <c r="D87" s="8">
        <v>7</v>
      </c>
      <c r="E87"/>
      <c r="F87"/>
      <c r="G87"/>
      <c r="H87"/>
      <c r="I87"/>
    </row>
    <row r="88" spans="1:9" ht="12.75">
      <c r="A88" s="6" t="s">
        <v>613</v>
      </c>
      <c r="B88" s="7">
        <v>2</v>
      </c>
      <c r="C88" s="8">
        <v>2</v>
      </c>
      <c r="D88" s="8">
        <v>0</v>
      </c>
      <c r="E88"/>
      <c r="F88"/>
      <c r="G88"/>
      <c r="H88"/>
      <c r="I88"/>
    </row>
    <row r="89" spans="1:9" ht="12.75">
      <c r="A89" s="6" t="s">
        <v>614</v>
      </c>
      <c r="B89" s="7">
        <v>4</v>
      </c>
      <c r="C89" s="8">
        <v>2</v>
      </c>
      <c r="D89" s="8">
        <v>5</v>
      </c>
      <c r="E89"/>
      <c r="F89"/>
      <c r="G89"/>
      <c r="H89"/>
      <c r="I89"/>
    </row>
    <row r="90" spans="1:9" ht="12.75">
      <c r="A90" s="6" t="s">
        <v>615</v>
      </c>
      <c r="B90" s="7">
        <v>1</v>
      </c>
      <c r="C90" s="8">
        <v>0</v>
      </c>
      <c r="D90" s="8">
        <v>0</v>
      </c>
      <c r="E90"/>
      <c r="F90"/>
      <c r="G90"/>
      <c r="H90"/>
      <c r="I90"/>
    </row>
    <row r="91" spans="1:9" ht="12.75">
      <c r="A91" s="6" t="s">
        <v>616</v>
      </c>
      <c r="B91" s="7">
        <v>0</v>
      </c>
      <c r="C91" s="8">
        <v>1</v>
      </c>
      <c r="D91" s="8">
        <v>0</v>
      </c>
      <c r="E91"/>
      <c r="F91"/>
      <c r="G91"/>
      <c r="H91"/>
      <c r="I91"/>
    </row>
    <row r="92" spans="1:9" ht="12.75">
      <c r="A92" s="6" t="s">
        <v>617</v>
      </c>
      <c r="B92" s="7">
        <v>0</v>
      </c>
      <c r="C92" s="8">
        <v>1</v>
      </c>
      <c r="D92" s="8">
        <v>0</v>
      </c>
      <c r="E92"/>
      <c r="F92"/>
      <c r="G92"/>
      <c r="H92"/>
      <c r="I92"/>
    </row>
    <row r="93" spans="1:9" ht="12.75">
      <c r="A93" s="6" t="s">
        <v>618</v>
      </c>
      <c r="B93" s="7">
        <v>6</v>
      </c>
      <c r="C93" s="8">
        <v>3</v>
      </c>
      <c r="D93" s="8">
        <v>3</v>
      </c>
      <c r="E93"/>
      <c r="F93"/>
      <c r="G93"/>
      <c r="H93"/>
      <c r="I93"/>
    </row>
    <row r="94" spans="1:9" ht="12.75">
      <c r="A94" s="6" t="s">
        <v>619</v>
      </c>
      <c r="B94" s="7">
        <v>2</v>
      </c>
      <c r="C94" s="8">
        <v>2</v>
      </c>
      <c r="D94" s="8">
        <v>1</v>
      </c>
      <c r="E94"/>
      <c r="F94"/>
      <c r="G94"/>
      <c r="H94"/>
      <c r="I94"/>
    </row>
    <row r="95" spans="1:9" ht="12.75">
      <c r="A95" s="6" t="s">
        <v>620</v>
      </c>
      <c r="B95" s="7">
        <v>4</v>
      </c>
      <c r="C95" s="8">
        <v>3</v>
      </c>
      <c r="D95" s="8">
        <v>4</v>
      </c>
      <c r="E95"/>
      <c r="F95"/>
      <c r="G95"/>
      <c r="H95"/>
      <c r="I95"/>
    </row>
    <row r="96" spans="1:9" ht="12.75">
      <c r="A96" s="6" t="s">
        <v>621</v>
      </c>
      <c r="B96" s="7">
        <v>9</v>
      </c>
      <c r="C96" s="8">
        <v>4</v>
      </c>
      <c r="D96" s="8">
        <v>6</v>
      </c>
      <c r="E96"/>
      <c r="F96"/>
      <c r="G96"/>
      <c r="H96"/>
      <c r="I96"/>
    </row>
    <row r="97" spans="1:9" ht="12.75">
      <c r="A97" s="6" t="s">
        <v>622</v>
      </c>
      <c r="B97" s="7">
        <v>2</v>
      </c>
      <c r="C97" s="8">
        <v>2</v>
      </c>
      <c r="D97" s="8">
        <v>0</v>
      </c>
      <c r="E97"/>
      <c r="F97"/>
      <c r="G97"/>
      <c r="H97"/>
      <c r="I97"/>
    </row>
    <row r="98" spans="1:9" ht="12.75">
      <c r="A98" s="6" t="s">
        <v>623</v>
      </c>
      <c r="B98" s="7">
        <v>20</v>
      </c>
      <c r="C98" s="8">
        <v>11</v>
      </c>
      <c r="D98" s="8">
        <v>11</v>
      </c>
      <c r="E98"/>
      <c r="F98"/>
      <c r="G98"/>
      <c r="H98"/>
      <c r="I98"/>
    </row>
    <row r="99" spans="1:9" ht="12.75">
      <c r="A99" s="6" t="s">
        <v>309</v>
      </c>
      <c r="B99" s="7">
        <v>0</v>
      </c>
      <c r="C99" s="8">
        <v>0</v>
      </c>
      <c r="D99" s="8">
        <v>1</v>
      </c>
      <c r="E99"/>
      <c r="F99"/>
      <c r="G99"/>
      <c r="H99"/>
      <c r="I99"/>
    </row>
    <row r="100" spans="1:9" ht="12.75">
      <c r="A100" s="6" t="s">
        <v>624</v>
      </c>
      <c r="B100" s="7">
        <v>4</v>
      </c>
      <c r="C100" s="8">
        <v>1</v>
      </c>
      <c r="D100" s="8">
        <v>1</v>
      </c>
      <c r="E100"/>
      <c r="F100"/>
      <c r="G100"/>
      <c r="H100"/>
      <c r="I100"/>
    </row>
    <row r="101" spans="1:9" ht="12.75">
      <c r="A101" s="6" t="s">
        <v>625</v>
      </c>
      <c r="B101" s="7">
        <v>1</v>
      </c>
      <c r="C101" s="8">
        <v>0</v>
      </c>
      <c r="D101" s="8">
        <v>0</v>
      </c>
      <c r="E101"/>
      <c r="F101"/>
      <c r="G101"/>
      <c r="H101"/>
      <c r="I101"/>
    </row>
    <row r="102" spans="1:9" ht="12.75">
      <c r="A102" s="6" t="s">
        <v>626</v>
      </c>
      <c r="B102" s="7">
        <v>154</v>
      </c>
      <c r="C102" s="8">
        <v>94</v>
      </c>
      <c r="D102" s="8">
        <v>118</v>
      </c>
      <c r="E102"/>
      <c r="F102"/>
      <c r="G102"/>
      <c r="H102"/>
      <c r="I102"/>
    </row>
    <row r="103" spans="1:9" ht="12.75">
      <c r="A103" s="6" t="s">
        <v>627</v>
      </c>
      <c r="B103" s="7">
        <v>13</v>
      </c>
      <c r="C103" s="8">
        <v>4</v>
      </c>
      <c r="D103" s="8">
        <v>7</v>
      </c>
      <c r="E103"/>
      <c r="F103"/>
      <c r="G103"/>
      <c r="H103"/>
      <c r="I103"/>
    </row>
    <row r="104" spans="1:9" ht="12.75">
      <c r="A104" s="6" t="s">
        <v>628</v>
      </c>
      <c r="B104" s="7">
        <v>4</v>
      </c>
      <c r="C104" s="8">
        <v>0</v>
      </c>
      <c r="D104" s="8">
        <v>1</v>
      </c>
      <c r="E104"/>
      <c r="F104"/>
      <c r="G104"/>
      <c r="H104"/>
      <c r="I104"/>
    </row>
    <row r="105" spans="1:9" ht="12.75">
      <c r="A105" s="6" t="s">
        <v>629</v>
      </c>
      <c r="B105" s="7">
        <v>0</v>
      </c>
      <c r="C105" s="8">
        <v>0</v>
      </c>
      <c r="D105" s="8">
        <v>1</v>
      </c>
      <c r="E105"/>
      <c r="F105"/>
      <c r="G105"/>
      <c r="H105"/>
      <c r="I105"/>
    </row>
    <row r="106" spans="1:9" ht="12.75">
      <c r="A106" s="6" t="s">
        <v>630</v>
      </c>
      <c r="B106" s="7">
        <v>8</v>
      </c>
      <c r="C106" s="8">
        <v>2</v>
      </c>
      <c r="D106" s="8">
        <v>3</v>
      </c>
      <c r="E106"/>
      <c r="F106"/>
      <c r="G106"/>
      <c r="H106"/>
      <c r="I106"/>
    </row>
    <row r="107" spans="1:9" ht="12.75">
      <c r="A107" s="6" t="s">
        <v>631</v>
      </c>
      <c r="B107" s="7">
        <v>5</v>
      </c>
      <c r="C107" s="8">
        <v>4</v>
      </c>
      <c r="D107" s="8">
        <v>3</v>
      </c>
      <c r="E107"/>
      <c r="F107"/>
      <c r="G107"/>
      <c r="H107"/>
      <c r="I107"/>
    </row>
    <row r="108" spans="1:9" ht="12.75">
      <c r="A108" s="6" t="s">
        <v>632</v>
      </c>
      <c r="B108" s="7">
        <v>3</v>
      </c>
      <c r="C108" s="8">
        <v>0</v>
      </c>
      <c r="D108" s="8">
        <v>0</v>
      </c>
      <c r="E108"/>
      <c r="F108"/>
      <c r="G108"/>
      <c r="H108"/>
      <c r="I108"/>
    </row>
    <row r="109" spans="1:9" ht="12.75">
      <c r="A109" s="6" t="s">
        <v>333</v>
      </c>
      <c r="B109" s="7">
        <v>3</v>
      </c>
      <c r="C109" s="8">
        <v>1</v>
      </c>
      <c r="D109" s="8">
        <v>3</v>
      </c>
      <c r="E109"/>
      <c r="F109"/>
      <c r="G109"/>
      <c r="H109"/>
      <c r="I109"/>
    </row>
    <row r="110" spans="1:9" ht="12.75">
      <c r="A110" s="6" t="s">
        <v>633</v>
      </c>
      <c r="B110" s="7">
        <v>21</v>
      </c>
      <c r="C110" s="8">
        <v>13</v>
      </c>
      <c r="D110" s="8">
        <v>19</v>
      </c>
      <c r="E110"/>
      <c r="F110"/>
      <c r="G110"/>
      <c r="H110"/>
      <c r="I110"/>
    </row>
    <row r="111" spans="1:9" ht="12.75">
      <c r="A111" s="6" t="s">
        <v>634</v>
      </c>
      <c r="B111" s="7">
        <v>7</v>
      </c>
      <c r="C111" s="8">
        <v>2</v>
      </c>
      <c r="D111" s="8">
        <v>2</v>
      </c>
      <c r="E111"/>
      <c r="F111"/>
      <c r="G111"/>
      <c r="H111"/>
      <c r="I111"/>
    </row>
    <row r="112" spans="1:9" ht="12.75">
      <c r="A112" s="6" t="s">
        <v>635</v>
      </c>
      <c r="B112" s="7">
        <v>1</v>
      </c>
      <c r="C112" s="8">
        <v>1</v>
      </c>
      <c r="D112" s="8">
        <v>3</v>
      </c>
      <c r="E112"/>
      <c r="F112"/>
      <c r="G112"/>
      <c r="H112"/>
      <c r="I112"/>
    </row>
    <row r="113" spans="1:9" ht="12.75">
      <c r="A113" s="6" t="s">
        <v>636</v>
      </c>
      <c r="B113" s="7">
        <v>0</v>
      </c>
      <c r="C113" s="8">
        <v>1</v>
      </c>
      <c r="D113" s="8">
        <v>2</v>
      </c>
      <c r="E113"/>
      <c r="F113"/>
      <c r="G113"/>
      <c r="H113"/>
      <c r="I113"/>
    </row>
    <row r="114" spans="1:9" ht="12.75">
      <c r="A114" s="6" t="s">
        <v>637</v>
      </c>
      <c r="B114" s="7">
        <v>13</v>
      </c>
      <c r="C114" s="8">
        <v>12</v>
      </c>
      <c r="D114" s="8">
        <v>2</v>
      </c>
      <c r="E114"/>
      <c r="F114"/>
      <c r="G114"/>
      <c r="H114"/>
      <c r="I114"/>
    </row>
    <row r="115" spans="1:9" ht="12.75">
      <c r="A115" s="6" t="s">
        <v>638</v>
      </c>
      <c r="B115" s="7">
        <v>4</v>
      </c>
      <c r="C115" s="8">
        <v>9</v>
      </c>
      <c r="D115" s="8">
        <v>2</v>
      </c>
      <c r="E115"/>
      <c r="F115"/>
      <c r="G115"/>
      <c r="H115"/>
      <c r="I115"/>
    </row>
    <row r="116" spans="1:9" ht="12.75">
      <c r="A116" s="6" t="s">
        <v>639</v>
      </c>
      <c r="B116" s="7">
        <v>28</v>
      </c>
      <c r="C116" s="8">
        <v>12</v>
      </c>
      <c r="D116" s="8">
        <v>17</v>
      </c>
      <c r="E116"/>
      <c r="F116"/>
      <c r="G116"/>
      <c r="H116"/>
      <c r="I116"/>
    </row>
    <row r="117" spans="1:9" ht="12.75">
      <c r="A117" s="6" t="s">
        <v>640</v>
      </c>
      <c r="B117" s="7">
        <v>1</v>
      </c>
      <c r="C117" s="8">
        <v>1</v>
      </c>
      <c r="D117" s="8">
        <v>3</v>
      </c>
      <c r="E117"/>
      <c r="F117"/>
      <c r="G117"/>
      <c r="H117"/>
      <c r="I117"/>
    </row>
    <row r="118" spans="1:9" ht="12.75">
      <c r="A118" s="6" t="s">
        <v>641</v>
      </c>
      <c r="B118" s="7">
        <v>6</v>
      </c>
      <c r="C118" s="8">
        <v>3</v>
      </c>
      <c r="D118" s="8">
        <v>1</v>
      </c>
      <c r="E118"/>
      <c r="F118"/>
      <c r="G118"/>
      <c r="H118"/>
      <c r="I118"/>
    </row>
    <row r="119" spans="1:9" ht="12.75">
      <c r="A119" s="6" t="s">
        <v>642</v>
      </c>
      <c r="B119" s="7">
        <v>1</v>
      </c>
      <c r="C119" s="8">
        <v>0</v>
      </c>
      <c r="D119" s="8">
        <v>2</v>
      </c>
      <c r="E119"/>
      <c r="F119"/>
      <c r="G119"/>
      <c r="H119"/>
      <c r="I119"/>
    </row>
    <row r="120" spans="1:9" ht="12.75">
      <c r="A120" s="6" t="s">
        <v>643</v>
      </c>
      <c r="B120" s="7">
        <v>0</v>
      </c>
      <c r="C120" s="8">
        <v>1</v>
      </c>
      <c r="D120" s="8">
        <v>0</v>
      </c>
      <c r="E120"/>
      <c r="F120"/>
      <c r="G120"/>
      <c r="H120"/>
      <c r="I120"/>
    </row>
    <row r="121" spans="1:9" ht="12.75">
      <c r="A121" s="6" t="s">
        <v>644</v>
      </c>
      <c r="B121" s="7">
        <v>8</v>
      </c>
      <c r="C121" s="8">
        <v>4</v>
      </c>
      <c r="D121" s="8">
        <v>1</v>
      </c>
      <c r="E121"/>
      <c r="F121"/>
      <c r="G121"/>
      <c r="H121"/>
      <c r="I121"/>
    </row>
    <row r="122" spans="1:9" ht="12.75">
      <c r="A122" s="6" t="s">
        <v>645</v>
      </c>
      <c r="B122" s="7">
        <v>10</v>
      </c>
      <c r="C122" s="8">
        <v>10</v>
      </c>
      <c r="D122" s="8">
        <v>8</v>
      </c>
      <c r="E122"/>
      <c r="F122"/>
      <c r="G122"/>
      <c r="H122"/>
      <c r="I122"/>
    </row>
    <row r="123" spans="1:9" ht="12.75">
      <c r="A123" s="6" t="s">
        <v>646</v>
      </c>
      <c r="B123" s="7">
        <v>10</v>
      </c>
      <c r="C123" s="8">
        <v>5</v>
      </c>
      <c r="D123" s="8">
        <v>5</v>
      </c>
      <c r="E123"/>
      <c r="F123"/>
      <c r="G123"/>
      <c r="H123"/>
      <c r="I123"/>
    </row>
    <row r="124" spans="1:9" ht="12.75">
      <c r="A124" s="6" t="s">
        <v>647</v>
      </c>
      <c r="B124" s="7">
        <v>5</v>
      </c>
      <c r="C124" s="8">
        <v>5</v>
      </c>
      <c r="D124" s="8">
        <v>6</v>
      </c>
      <c r="E124"/>
      <c r="F124"/>
      <c r="G124"/>
      <c r="H124"/>
      <c r="I124"/>
    </row>
    <row r="125" spans="1:9" ht="12.75">
      <c r="A125" s="6" t="s">
        <v>648</v>
      </c>
      <c r="B125" s="7">
        <v>2</v>
      </c>
      <c r="C125" s="8">
        <v>2</v>
      </c>
      <c r="D125" s="8">
        <v>2</v>
      </c>
      <c r="E125"/>
      <c r="F125"/>
      <c r="G125"/>
      <c r="H125"/>
      <c r="I125"/>
    </row>
    <row r="126" spans="1:9" ht="12.75">
      <c r="A126" s="6" t="s">
        <v>649</v>
      </c>
      <c r="B126" s="7">
        <v>3</v>
      </c>
      <c r="C126" s="8">
        <v>2</v>
      </c>
      <c r="D126" s="8">
        <v>0</v>
      </c>
      <c r="E126"/>
      <c r="F126"/>
      <c r="G126"/>
      <c r="H126"/>
      <c r="I126"/>
    </row>
    <row r="127" spans="1:9" ht="12.75">
      <c r="A127" s="6" t="s">
        <v>650</v>
      </c>
      <c r="B127" s="7">
        <v>1</v>
      </c>
      <c r="C127" s="8">
        <v>0</v>
      </c>
      <c r="D127" s="8">
        <v>0</v>
      </c>
      <c r="E127"/>
      <c r="F127"/>
      <c r="G127"/>
      <c r="H127"/>
      <c r="I127"/>
    </row>
    <row r="128" spans="1:9" ht="12.75">
      <c r="A128" s="6" t="s">
        <v>651</v>
      </c>
      <c r="B128" s="7">
        <v>3</v>
      </c>
      <c r="C128" s="8">
        <v>1</v>
      </c>
      <c r="D128" s="8">
        <v>2</v>
      </c>
      <c r="E128"/>
      <c r="F128"/>
      <c r="G128"/>
      <c r="H128"/>
      <c r="I128"/>
    </row>
    <row r="129" spans="1:9" ht="12.75">
      <c r="A129" s="6" t="s">
        <v>652</v>
      </c>
      <c r="B129" s="7">
        <v>25</v>
      </c>
      <c r="C129" s="8">
        <v>13</v>
      </c>
      <c r="D129" s="8">
        <v>12</v>
      </c>
      <c r="E129"/>
      <c r="F129"/>
      <c r="G129"/>
      <c r="H129"/>
      <c r="I129"/>
    </row>
    <row r="130" spans="1:9" ht="12.75">
      <c r="A130" s="22" t="s">
        <v>86</v>
      </c>
      <c r="B130" s="23">
        <v>675</v>
      </c>
      <c r="C130" s="23">
        <v>490</v>
      </c>
      <c r="D130" s="23">
        <v>457</v>
      </c>
      <c r="E130"/>
      <c r="F130"/>
      <c r="G130"/>
      <c r="H130"/>
      <c r="I130"/>
    </row>
    <row r="131" ht="12">
      <c r="A131" s="39" t="s">
        <v>6</v>
      </c>
    </row>
    <row r="133" ht="18">
      <c r="A133" s="40" t="s">
        <v>653</v>
      </c>
    </row>
    <row r="134" spans="1:10" ht="12.75">
      <c r="A134" s="16" t="s">
        <v>654</v>
      </c>
      <c r="B134" s="17">
        <v>2009</v>
      </c>
      <c r="C134" s="18">
        <v>2010</v>
      </c>
      <c r="D134" s="18">
        <v>2011</v>
      </c>
      <c r="E134"/>
      <c r="G134" s="16" t="s">
        <v>529</v>
      </c>
      <c r="H134" s="17">
        <v>2009</v>
      </c>
      <c r="I134" s="18">
        <v>2010</v>
      </c>
      <c r="J134" s="18">
        <v>2011</v>
      </c>
    </row>
    <row r="135" spans="1:10" ht="12.75">
      <c r="A135" s="6" t="s">
        <v>530</v>
      </c>
      <c r="B135" s="7">
        <v>18</v>
      </c>
      <c r="C135" s="8">
        <v>9</v>
      </c>
      <c r="D135" s="8">
        <v>16</v>
      </c>
      <c r="E135"/>
      <c r="G135" s="6" t="s">
        <v>531</v>
      </c>
      <c r="H135" s="7">
        <v>47</v>
      </c>
      <c r="I135" s="8">
        <v>14</v>
      </c>
      <c r="J135" s="8">
        <v>10</v>
      </c>
    </row>
    <row r="136" spans="1:10" ht="12.75">
      <c r="A136" s="6" t="s">
        <v>532</v>
      </c>
      <c r="B136" s="7">
        <v>34</v>
      </c>
      <c r="C136" s="8">
        <v>3</v>
      </c>
      <c r="D136" s="8">
        <v>15</v>
      </c>
      <c r="E136"/>
      <c r="G136" s="6" t="s">
        <v>533</v>
      </c>
      <c r="H136" s="7">
        <v>96</v>
      </c>
      <c r="I136" s="8">
        <v>94</v>
      </c>
      <c r="J136" s="8">
        <v>232</v>
      </c>
    </row>
    <row r="137" spans="1:10" ht="12.75">
      <c r="A137" s="6" t="s">
        <v>534</v>
      </c>
      <c r="B137" s="7">
        <v>0</v>
      </c>
      <c r="C137" s="8">
        <v>1</v>
      </c>
      <c r="D137" s="8">
        <v>2</v>
      </c>
      <c r="E137"/>
      <c r="G137" s="6" t="s">
        <v>535</v>
      </c>
      <c r="H137" s="7">
        <v>46</v>
      </c>
      <c r="I137" s="8">
        <v>14</v>
      </c>
      <c r="J137" s="8">
        <v>12</v>
      </c>
    </row>
    <row r="138" spans="1:10" ht="12.75">
      <c r="A138" s="6" t="s">
        <v>536</v>
      </c>
      <c r="B138" s="7">
        <v>8</v>
      </c>
      <c r="C138" s="8">
        <v>1</v>
      </c>
      <c r="D138" s="8">
        <v>6</v>
      </c>
      <c r="E138"/>
      <c r="G138" s="6" t="s">
        <v>537</v>
      </c>
      <c r="H138" s="7">
        <v>67</v>
      </c>
      <c r="I138" s="8">
        <v>58</v>
      </c>
      <c r="J138" s="8">
        <v>11</v>
      </c>
    </row>
    <row r="139" spans="1:10" ht="12.75">
      <c r="A139" s="6" t="s">
        <v>538</v>
      </c>
      <c r="B139" s="7">
        <v>34</v>
      </c>
      <c r="C139" s="8">
        <v>28</v>
      </c>
      <c r="D139" s="8">
        <v>11</v>
      </c>
      <c r="E139"/>
      <c r="G139" s="6" t="s">
        <v>539</v>
      </c>
      <c r="H139" s="7">
        <v>256</v>
      </c>
      <c r="I139" s="8">
        <v>82</v>
      </c>
      <c r="J139" s="8">
        <v>24</v>
      </c>
    </row>
    <row r="140" spans="1:10" ht="12.75">
      <c r="A140" s="6" t="s">
        <v>540</v>
      </c>
      <c r="B140" s="7">
        <v>27</v>
      </c>
      <c r="C140" s="8">
        <v>9</v>
      </c>
      <c r="D140" s="8">
        <v>15</v>
      </c>
      <c r="E140"/>
      <c r="G140" s="6" t="s">
        <v>541</v>
      </c>
      <c r="H140" s="7">
        <v>34</v>
      </c>
      <c r="I140" s="8">
        <v>53</v>
      </c>
      <c r="J140" s="8">
        <v>69</v>
      </c>
    </row>
    <row r="141" spans="1:10" ht="12.75">
      <c r="A141" s="6" t="s">
        <v>542</v>
      </c>
      <c r="B141" s="7">
        <v>0</v>
      </c>
      <c r="C141" s="8">
        <v>1</v>
      </c>
      <c r="D141" s="8">
        <v>0</v>
      </c>
      <c r="E141"/>
      <c r="G141" s="6" t="s">
        <v>543</v>
      </c>
      <c r="H141" s="7">
        <v>30</v>
      </c>
      <c r="I141" s="8">
        <v>4</v>
      </c>
      <c r="J141" s="8">
        <v>9</v>
      </c>
    </row>
    <row r="142" spans="1:10" ht="12.75">
      <c r="A142" s="6" t="s">
        <v>544</v>
      </c>
      <c r="B142" s="7">
        <v>4</v>
      </c>
      <c r="C142" s="8">
        <v>0</v>
      </c>
      <c r="D142" s="8">
        <v>3</v>
      </c>
      <c r="E142"/>
      <c r="G142" s="6" t="s">
        <v>545</v>
      </c>
      <c r="H142" s="7">
        <v>30</v>
      </c>
      <c r="I142" s="8">
        <v>20</v>
      </c>
      <c r="J142" s="8">
        <v>10</v>
      </c>
    </row>
    <row r="143" spans="1:10" ht="12.75">
      <c r="A143" s="6" t="s">
        <v>546</v>
      </c>
      <c r="B143" s="7">
        <v>23</v>
      </c>
      <c r="C143" s="8">
        <v>0</v>
      </c>
      <c r="D143" s="8">
        <v>0</v>
      </c>
      <c r="E143"/>
      <c r="G143" s="6" t="s">
        <v>547</v>
      </c>
      <c r="H143" s="7">
        <v>8</v>
      </c>
      <c r="I143" s="8">
        <v>23</v>
      </c>
      <c r="J143" s="8">
        <v>13</v>
      </c>
    </row>
    <row r="144" spans="1:10" ht="12.75">
      <c r="A144" s="6" t="s">
        <v>548</v>
      </c>
      <c r="B144" s="7">
        <v>3</v>
      </c>
      <c r="C144" s="8">
        <v>27</v>
      </c>
      <c r="D144" s="8">
        <v>16</v>
      </c>
      <c r="E144"/>
      <c r="G144" s="6" t="s">
        <v>549</v>
      </c>
      <c r="H144" s="7" t="s">
        <v>655</v>
      </c>
      <c r="I144" s="8" t="s">
        <v>656</v>
      </c>
      <c r="J144" s="8" t="s">
        <v>657</v>
      </c>
    </row>
    <row r="145" spans="1:10" ht="12.75">
      <c r="A145" s="6" t="s">
        <v>550</v>
      </c>
      <c r="B145" s="7">
        <v>1</v>
      </c>
      <c r="C145" s="8">
        <v>2</v>
      </c>
      <c r="D145" s="8">
        <v>1</v>
      </c>
      <c r="E145"/>
      <c r="G145" s="6" t="s">
        <v>551</v>
      </c>
      <c r="H145" s="7">
        <v>41</v>
      </c>
      <c r="I145" s="8">
        <v>56</v>
      </c>
      <c r="J145" s="8">
        <v>52</v>
      </c>
    </row>
    <row r="146" spans="1:10" ht="12.75">
      <c r="A146" s="6" t="s">
        <v>552</v>
      </c>
      <c r="B146" s="7">
        <v>44</v>
      </c>
      <c r="C146" s="8">
        <v>10</v>
      </c>
      <c r="D146" s="8">
        <v>8</v>
      </c>
      <c r="E146"/>
      <c r="G146" s="6" t="s">
        <v>553</v>
      </c>
      <c r="H146" s="7">
        <v>13</v>
      </c>
      <c r="I146" s="8">
        <v>10</v>
      </c>
      <c r="J146" s="8">
        <v>18</v>
      </c>
    </row>
    <row r="147" spans="1:10" ht="12.75">
      <c r="A147" s="6" t="s">
        <v>554</v>
      </c>
      <c r="B147" s="7">
        <v>935</v>
      </c>
      <c r="C147" s="8">
        <v>537</v>
      </c>
      <c r="D147" s="8">
        <v>780</v>
      </c>
      <c r="E147"/>
      <c r="G147" s="6" t="s">
        <v>555</v>
      </c>
      <c r="H147" s="7">
        <v>117</v>
      </c>
      <c r="I147" s="8">
        <v>29</v>
      </c>
      <c r="J147" s="8">
        <v>164</v>
      </c>
    </row>
    <row r="148" spans="1:10" ht="12.75">
      <c r="A148" s="6" t="s">
        <v>556</v>
      </c>
      <c r="B148" s="7">
        <v>32</v>
      </c>
      <c r="C148" s="8">
        <v>49</v>
      </c>
      <c r="D148" s="8">
        <v>26</v>
      </c>
      <c r="E148"/>
      <c r="G148" s="6" t="s">
        <v>557</v>
      </c>
      <c r="H148" s="7">
        <v>126</v>
      </c>
      <c r="I148" s="8">
        <v>48</v>
      </c>
      <c r="J148" s="8">
        <v>59</v>
      </c>
    </row>
    <row r="149" spans="1:10" ht="12.75">
      <c r="A149" s="6" t="s">
        <v>558</v>
      </c>
      <c r="B149" s="7">
        <v>9</v>
      </c>
      <c r="C149" s="8">
        <v>3</v>
      </c>
      <c r="D149" s="8">
        <v>1</v>
      </c>
      <c r="E149"/>
      <c r="G149" s="6" t="s">
        <v>559</v>
      </c>
      <c r="H149" s="7">
        <v>89</v>
      </c>
      <c r="I149" s="8">
        <v>28</v>
      </c>
      <c r="J149" s="8">
        <v>18</v>
      </c>
    </row>
    <row r="150" spans="1:10" ht="12.75">
      <c r="A150" s="6" t="s">
        <v>560</v>
      </c>
      <c r="B150" s="7">
        <v>3</v>
      </c>
      <c r="C150" s="8">
        <v>4</v>
      </c>
      <c r="D150" s="8">
        <v>2</v>
      </c>
      <c r="E150"/>
      <c r="G150" s="6" t="s">
        <v>561</v>
      </c>
      <c r="H150" s="7">
        <v>35</v>
      </c>
      <c r="I150" s="8">
        <v>51</v>
      </c>
      <c r="J150" s="8">
        <v>26</v>
      </c>
    </row>
    <row r="151" spans="1:10" ht="12.75">
      <c r="A151" s="6" t="s">
        <v>562</v>
      </c>
      <c r="B151" s="7">
        <v>22</v>
      </c>
      <c r="C151" s="8">
        <v>45</v>
      </c>
      <c r="D151" s="8">
        <v>37</v>
      </c>
      <c r="E151"/>
      <c r="G151" s="6" t="s">
        <v>563</v>
      </c>
      <c r="H151" s="7">
        <v>15</v>
      </c>
      <c r="I151" s="8">
        <v>56</v>
      </c>
      <c r="J151" s="8">
        <v>7</v>
      </c>
    </row>
    <row r="152" spans="1:10" ht="12.75">
      <c r="A152" s="6" t="s">
        <v>564</v>
      </c>
      <c r="B152" s="7">
        <v>6</v>
      </c>
      <c r="C152" s="8">
        <v>2</v>
      </c>
      <c r="D152" s="8">
        <v>1</v>
      </c>
      <c r="E152"/>
      <c r="G152" s="6" t="s">
        <v>658</v>
      </c>
      <c r="H152" s="7">
        <v>1077</v>
      </c>
      <c r="I152" s="8">
        <v>611</v>
      </c>
      <c r="J152" s="8">
        <v>824</v>
      </c>
    </row>
    <row r="153" spans="1:10" ht="12.75">
      <c r="A153" s="6" t="s">
        <v>566</v>
      </c>
      <c r="B153" s="7">
        <v>3</v>
      </c>
      <c r="C153" s="8">
        <v>0</v>
      </c>
      <c r="D153" s="8">
        <v>2</v>
      </c>
      <c r="E153"/>
      <c r="G153" s="6" t="s">
        <v>567</v>
      </c>
      <c r="H153" s="7">
        <v>104</v>
      </c>
      <c r="I153" s="8">
        <v>115</v>
      </c>
      <c r="J153" s="8">
        <v>83</v>
      </c>
    </row>
    <row r="154" spans="1:10" ht="12.75">
      <c r="A154" s="6" t="s">
        <v>545</v>
      </c>
      <c r="B154" s="7">
        <v>30</v>
      </c>
      <c r="C154" s="8">
        <v>20</v>
      </c>
      <c r="D154" s="8">
        <v>10</v>
      </c>
      <c r="E154"/>
      <c r="G154" s="6" t="s">
        <v>568</v>
      </c>
      <c r="H154" s="7">
        <v>87</v>
      </c>
      <c r="I154" s="8">
        <v>14</v>
      </c>
      <c r="J154" s="8">
        <v>19</v>
      </c>
    </row>
    <row r="155" spans="1:10" ht="12.75">
      <c r="A155" s="6" t="s">
        <v>569</v>
      </c>
      <c r="B155" s="7">
        <v>13</v>
      </c>
      <c r="C155" s="8">
        <v>16</v>
      </c>
      <c r="D155" s="8">
        <v>0</v>
      </c>
      <c r="E155"/>
      <c r="G155" s="6" t="s">
        <v>570</v>
      </c>
      <c r="H155" s="7">
        <v>32</v>
      </c>
      <c r="I155" s="8">
        <v>51</v>
      </c>
      <c r="J155" s="8">
        <v>51</v>
      </c>
    </row>
    <row r="156" spans="1:10" ht="12.75">
      <c r="A156" s="6" t="s">
        <v>571</v>
      </c>
      <c r="B156" s="7">
        <v>11</v>
      </c>
      <c r="C156" s="8">
        <v>8</v>
      </c>
      <c r="D156" s="8">
        <v>4</v>
      </c>
      <c r="E156"/>
      <c r="G156" s="6" t="s">
        <v>572</v>
      </c>
      <c r="H156" s="7">
        <v>258</v>
      </c>
      <c r="I156" s="8">
        <v>286</v>
      </c>
      <c r="J156" s="8">
        <v>192</v>
      </c>
    </row>
    <row r="157" spans="1:10" ht="12.75">
      <c r="A157" s="6" t="s">
        <v>573</v>
      </c>
      <c r="B157" s="7">
        <v>0</v>
      </c>
      <c r="C157" s="8">
        <v>0</v>
      </c>
      <c r="D157" s="8">
        <v>12</v>
      </c>
      <c r="E157"/>
      <c r="G157" s="6" t="s">
        <v>659</v>
      </c>
      <c r="H157" s="7">
        <v>8</v>
      </c>
      <c r="I157" s="8">
        <v>4</v>
      </c>
      <c r="J157" s="8">
        <v>121</v>
      </c>
    </row>
    <row r="158" spans="1:10" ht="12.75">
      <c r="A158" s="6" t="s">
        <v>575</v>
      </c>
      <c r="B158" s="7">
        <v>1</v>
      </c>
      <c r="C158" s="8">
        <v>0</v>
      </c>
      <c r="D158" s="8">
        <v>12</v>
      </c>
      <c r="E158"/>
      <c r="G158" s="6" t="s">
        <v>576</v>
      </c>
      <c r="H158" s="7">
        <v>38</v>
      </c>
      <c r="I158" s="8">
        <v>8</v>
      </c>
      <c r="J158" s="8">
        <v>9</v>
      </c>
    </row>
    <row r="159" spans="1:10" ht="12.75">
      <c r="A159" s="6" t="s">
        <v>577</v>
      </c>
      <c r="B159" s="7">
        <v>3</v>
      </c>
      <c r="C159" s="8">
        <v>9</v>
      </c>
      <c r="D159" s="8">
        <v>0</v>
      </c>
      <c r="E159"/>
      <c r="G159" s="22"/>
      <c r="H159" s="23" t="s">
        <v>660</v>
      </c>
      <c r="I159" s="23" t="s">
        <v>661</v>
      </c>
      <c r="J159" s="23" t="s">
        <v>662</v>
      </c>
    </row>
    <row r="160" spans="1:9" ht="12.75">
      <c r="A160" s="6" t="s">
        <v>578</v>
      </c>
      <c r="B160" s="7">
        <v>3</v>
      </c>
      <c r="C160" s="8">
        <v>9</v>
      </c>
      <c r="D160" s="8">
        <v>13</v>
      </c>
      <c r="E160"/>
      <c r="F160"/>
      <c r="G160"/>
      <c r="H160"/>
      <c r="I160"/>
    </row>
    <row r="161" spans="1:9" ht="12.75">
      <c r="A161" s="6" t="s">
        <v>579</v>
      </c>
      <c r="B161" s="7">
        <v>25</v>
      </c>
      <c r="C161" s="8">
        <v>127</v>
      </c>
      <c r="D161" s="8">
        <v>14</v>
      </c>
      <c r="E161"/>
      <c r="F161"/>
      <c r="G161"/>
      <c r="H161"/>
      <c r="I161"/>
    </row>
    <row r="162" spans="1:9" ht="12.75">
      <c r="A162" s="6" t="s">
        <v>580</v>
      </c>
      <c r="B162" s="7">
        <v>42</v>
      </c>
      <c r="C162" s="8">
        <v>10</v>
      </c>
      <c r="D162" s="8">
        <v>1</v>
      </c>
      <c r="E162"/>
      <c r="F162"/>
      <c r="G162"/>
      <c r="H162"/>
      <c r="I162"/>
    </row>
    <row r="163" spans="1:9" ht="12.75">
      <c r="A163" s="6" t="s">
        <v>581</v>
      </c>
      <c r="B163" s="7">
        <v>4</v>
      </c>
      <c r="C163" s="8">
        <v>2</v>
      </c>
      <c r="D163" s="8">
        <v>4</v>
      </c>
      <c r="E163"/>
      <c r="F163"/>
      <c r="G163"/>
      <c r="H163"/>
      <c r="I163"/>
    </row>
    <row r="164" spans="1:9" ht="12.75">
      <c r="A164" s="6" t="s">
        <v>582</v>
      </c>
      <c r="B164" s="7">
        <v>0</v>
      </c>
      <c r="C164" s="8">
        <v>1</v>
      </c>
      <c r="D164" s="8">
        <v>1</v>
      </c>
      <c r="E164"/>
      <c r="F164"/>
      <c r="G164"/>
      <c r="H164"/>
      <c r="I164"/>
    </row>
    <row r="165" spans="1:11" ht="12.75">
      <c r="A165" s="6" t="s">
        <v>583</v>
      </c>
      <c r="B165" s="7">
        <v>45</v>
      </c>
      <c r="C165" s="8">
        <v>45</v>
      </c>
      <c r="D165" s="8">
        <v>6</v>
      </c>
      <c r="E165"/>
      <c r="F165"/>
      <c r="G165"/>
      <c r="H165"/>
      <c r="I165"/>
      <c r="K165"/>
    </row>
    <row r="166" spans="1:11" ht="12.75">
      <c r="A166" s="6" t="s">
        <v>584</v>
      </c>
      <c r="B166" s="7">
        <v>9</v>
      </c>
      <c r="C166" s="8">
        <v>10</v>
      </c>
      <c r="D166" s="8">
        <v>12</v>
      </c>
      <c r="E166"/>
      <c r="F166"/>
      <c r="G166"/>
      <c r="H166"/>
      <c r="I166"/>
      <c r="K166"/>
    </row>
    <row r="167" spans="1:11" ht="12.75">
      <c r="A167" s="6" t="s">
        <v>585</v>
      </c>
      <c r="B167" s="7">
        <v>3</v>
      </c>
      <c r="C167" s="8">
        <v>0</v>
      </c>
      <c r="D167" s="8">
        <v>1</v>
      </c>
      <c r="E167"/>
      <c r="F167"/>
      <c r="G167"/>
      <c r="H167"/>
      <c r="I167"/>
      <c r="K167"/>
    </row>
    <row r="168" spans="1:11" ht="12.75">
      <c r="A168" s="6" t="s">
        <v>586</v>
      </c>
      <c r="B168" s="7">
        <v>20</v>
      </c>
      <c r="C168" s="8">
        <v>25</v>
      </c>
      <c r="D168" s="8">
        <v>44</v>
      </c>
      <c r="E168"/>
      <c r="F168"/>
      <c r="G168"/>
      <c r="H168"/>
      <c r="I168"/>
      <c r="K168"/>
    </row>
    <row r="169" spans="1:11" ht="12.75">
      <c r="A169" s="6" t="s">
        <v>587</v>
      </c>
      <c r="B169" s="7">
        <v>0</v>
      </c>
      <c r="C169" s="8">
        <v>1</v>
      </c>
      <c r="D169" s="8">
        <v>1</v>
      </c>
      <c r="E169"/>
      <c r="F169"/>
      <c r="G169"/>
      <c r="H169"/>
      <c r="I169"/>
      <c r="K169"/>
    </row>
    <row r="170" spans="1:11" ht="12.75">
      <c r="A170" s="6" t="s">
        <v>663</v>
      </c>
      <c r="B170" s="7">
        <v>0</v>
      </c>
      <c r="C170" s="8">
        <v>0</v>
      </c>
      <c r="D170" s="8">
        <v>0</v>
      </c>
      <c r="E170"/>
      <c r="F170"/>
      <c r="G170"/>
      <c r="H170"/>
      <c r="I170"/>
      <c r="K170"/>
    </row>
    <row r="171" spans="1:11" ht="12.75">
      <c r="A171" s="6" t="s">
        <v>588</v>
      </c>
      <c r="B171" s="7">
        <v>3</v>
      </c>
      <c r="C171" s="8">
        <v>4</v>
      </c>
      <c r="D171" s="8">
        <v>2</v>
      </c>
      <c r="E171"/>
      <c r="F171"/>
      <c r="G171"/>
      <c r="H171"/>
      <c r="I171"/>
      <c r="K171"/>
    </row>
    <row r="172" spans="1:11" ht="12.75">
      <c r="A172" s="6" t="s">
        <v>589</v>
      </c>
      <c r="B172" s="7">
        <v>70</v>
      </c>
      <c r="C172" s="8">
        <v>26</v>
      </c>
      <c r="D172" s="8">
        <v>42</v>
      </c>
      <c r="E172"/>
      <c r="F172"/>
      <c r="G172"/>
      <c r="H172"/>
      <c r="I172"/>
      <c r="K172"/>
    </row>
    <row r="173" spans="1:11" ht="12.75">
      <c r="A173" s="6" t="s">
        <v>590</v>
      </c>
      <c r="B173" s="7">
        <v>2</v>
      </c>
      <c r="C173" s="8">
        <v>2</v>
      </c>
      <c r="D173" s="8">
        <v>0</v>
      </c>
      <c r="E173"/>
      <c r="F173"/>
      <c r="G173"/>
      <c r="H173"/>
      <c r="I173"/>
      <c r="K173"/>
    </row>
    <row r="174" spans="1:11" ht="12.75">
      <c r="A174" s="6" t="s">
        <v>591</v>
      </c>
      <c r="B174" s="7">
        <v>1</v>
      </c>
      <c r="C174" s="8">
        <v>0</v>
      </c>
      <c r="D174" s="8">
        <v>0</v>
      </c>
      <c r="E174"/>
      <c r="F174"/>
      <c r="G174"/>
      <c r="H174"/>
      <c r="I174"/>
      <c r="K174"/>
    </row>
    <row r="175" spans="1:11" ht="12.75">
      <c r="A175" s="6" t="s">
        <v>592</v>
      </c>
      <c r="B175" s="7">
        <v>0</v>
      </c>
      <c r="C175" s="8">
        <v>0</v>
      </c>
      <c r="D175" s="8">
        <v>0</v>
      </c>
      <c r="E175"/>
      <c r="F175"/>
      <c r="G175"/>
      <c r="H175"/>
      <c r="I175"/>
      <c r="K175"/>
    </row>
    <row r="176" spans="1:11" ht="12.75">
      <c r="A176" s="6" t="s">
        <v>593</v>
      </c>
      <c r="B176" s="7">
        <v>12</v>
      </c>
      <c r="C176" s="8">
        <v>11</v>
      </c>
      <c r="D176" s="8">
        <v>5</v>
      </c>
      <c r="E176"/>
      <c r="F176"/>
      <c r="G176"/>
      <c r="H176"/>
      <c r="I176"/>
      <c r="K176"/>
    </row>
    <row r="177" spans="1:11" ht="12.75">
      <c r="A177" s="6" t="s">
        <v>594</v>
      </c>
      <c r="B177" s="7">
        <v>10</v>
      </c>
      <c r="C177" s="8">
        <v>10</v>
      </c>
      <c r="D177" s="8">
        <v>4</v>
      </c>
      <c r="E177"/>
      <c r="F177"/>
      <c r="G177"/>
      <c r="H177"/>
      <c r="I177"/>
      <c r="K177"/>
    </row>
    <row r="178" spans="1:11" ht="12.75">
      <c r="A178" s="6" t="s">
        <v>595</v>
      </c>
      <c r="B178" s="7">
        <v>0</v>
      </c>
      <c r="C178" s="8">
        <v>7</v>
      </c>
      <c r="D178" s="8">
        <v>0</v>
      </c>
      <c r="E178"/>
      <c r="F178"/>
      <c r="G178"/>
      <c r="H178"/>
      <c r="I178"/>
      <c r="K178"/>
    </row>
    <row r="179" spans="1:11" ht="12.75">
      <c r="A179" s="6" t="s">
        <v>596</v>
      </c>
      <c r="B179" s="7">
        <v>2</v>
      </c>
      <c r="C179" s="8">
        <v>2</v>
      </c>
      <c r="D179" s="8">
        <v>1</v>
      </c>
      <c r="E179"/>
      <c r="F179"/>
      <c r="G179"/>
      <c r="H179"/>
      <c r="I179"/>
      <c r="K179"/>
    </row>
    <row r="180" spans="1:11" ht="12.75">
      <c r="A180" s="6" t="s">
        <v>597</v>
      </c>
      <c r="B180" s="7">
        <v>3030</v>
      </c>
      <c r="C180" s="8">
        <v>2736</v>
      </c>
      <c r="D180" s="8">
        <v>2557</v>
      </c>
      <c r="E180"/>
      <c r="F180"/>
      <c r="G180"/>
      <c r="H180"/>
      <c r="I180"/>
      <c r="K180"/>
    </row>
    <row r="181" spans="1:11" ht="12.75">
      <c r="A181" s="6" t="s">
        <v>598</v>
      </c>
      <c r="B181" s="7">
        <v>21</v>
      </c>
      <c r="C181" s="8">
        <v>19</v>
      </c>
      <c r="D181" s="8">
        <v>24</v>
      </c>
      <c r="E181"/>
      <c r="F181"/>
      <c r="G181"/>
      <c r="H181"/>
      <c r="I181"/>
      <c r="J181" s="41"/>
      <c r="K181"/>
    </row>
    <row r="182" spans="1:11" ht="12.75">
      <c r="A182" s="6" t="s">
        <v>599</v>
      </c>
      <c r="B182" s="7">
        <v>83</v>
      </c>
      <c r="C182" s="8">
        <v>24</v>
      </c>
      <c r="D182" s="8">
        <v>8</v>
      </c>
      <c r="E182"/>
      <c r="F182"/>
      <c r="G182"/>
      <c r="H182"/>
      <c r="I182"/>
      <c r="K182"/>
    </row>
    <row r="183" spans="1:11" ht="12.75">
      <c r="A183" s="6" t="s">
        <v>600</v>
      </c>
      <c r="B183" s="7">
        <v>20</v>
      </c>
      <c r="C183" s="8">
        <v>5</v>
      </c>
      <c r="D183" s="8">
        <v>15</v>
      </c>
      <c r="E183"/>
      <c r="F183"/>
      <c r="G183"/>
      <c r="H183"/>
      <c r="I183"/>
      <c r="K183"/>
    </row>
    <row r="184" spans="1:11" ht="12.75">
      <c r="A184" s="6" t="s">
        <v>601</v>
      </c>
      <c r="B184" s="7">
        <v>3</v>
      </c>
      <c r="C184" s="8">
        <v>34</v>
      </c>
      <c r="D184" s="8">
        <v>40</v>
      </c>
      <c r="E184"/>
      <c r="F184"/>
      <c r="G184"/>
      <c r="H184"/>
      <c r="I184"/>
      <c r="K184"/>
    </row>
    <row r="185" spans="1:11" ht="12.75">
      <c r="A185" s="6" t="s">
        <v>602</v>
      </c>
      <c r="B185" s="7">
        <v>27</v>
      </c>
      <c r="C185" s="8">
        <v>44</v>
      </c>
      <c r="D185" s="8">
        <v>8</v>
      </c>
      <c r="E185"/>
      <c r="F185"/>
      <c r="G185"/>
      <c r="H185"/>
      <c r="I185"/>
      <c r="K185"/>
    </row>
    <row r="186" spans="1:11" ht="12.75">
      <c r="A186" s="6" t="s">
        <v>603</v>
      </c>
      <c r="B186" s="7">
        <v>5</v>
      </c>
      <c r="C186" s="8">
        <v>13</v>
      </c>
      <c r="D186" s="8">
        <v>0</v>
      </c>
      <c r="E186"/>
      <c r="F186"/>
      <c r="G186"/>
      <c r="H186"/>
      <c r="I186"/>
      <c r="K186"/>
    </row>
    <row r="187" spans="1:11" ht="12.75">
      <c r="A187" s="6" t="s">
        <v>604</v>
      </c>
      <c r="B187" s="7">
        <v>50</v>
      </c>
      <c r="C187" s="8">
        <v>54</v>
      </c>
      <c r="D187" s="8">
        <v>9</v>
      </c>
      <c r="E187"/>
      <c r="F187"/>
      <c r="G187"/>
      <c r="H187"/>
      <c r="I187"/>
      <c r="K187"/>
    </row>
    <row r="188" spans="1:11" ht="12.75">
      <c r="A188" s="6" t="s">
        <v>605</v>
      </c>
      <c r="B188" s="7">
        <v>0</v>
      </c>
      <c r="C188" s="8">
        <v>1</v>
      </c>
      <c r="D188" s="8">
        <v>0</v>
      </c>
      <c r="E188"/>
      <c r="F188"/>
      <c r="G188"/>
      <c r="H188"/>
      <c r="I188"/>
      <c r="K188"/>
    </row>
    <row r="189" spans="1:11" ht="12.75">
      <c r="A189" s="6" t="s">
        <v>606</v>
      </c>
      <c r="B189" s="7">
        <v>4</v>
      </c>
      <c r="C189" s="8">
        <v>47</v>
      </c>
      <c r="D189" s="8">
        <v>53</v>
      </c>
      <c r="E189"/>
      <c r="F189"/>
      <c r="G189"/>
      <c r="H189"/>
      <c r="I189"/>
      <c r="K189"/>
    </row>
    <row r="190" spans="1:11" ht="12.75">
      <c r="A190" s="6" t="s">
        <v>607</v>
      </c>
      <c r="B190" s="7">
        <v>57</v>
      </c>
      <c r="C190" s="8">
        <v>82</v>
      </c>
      <c r="D190" s="8">
        <v>56</v>
      </c>
      <c r="E190"/>
      <c r="F190"/>
      <c r="G190"/>
      <c r="H190"/>
      <c r="I190"/>
      <c r="K190"/>
    </row>
    <row r="191" spans="1:11" ht="12.75">
      <c r="A191" s="6" t="s">
        <v>608</v>
      </c>
      <c r="B191" s="7">
        <v>5</v>
      </c>
      <c r="C191" s="8">
        <v>10</v>
      </c>
      <c r="D191" s="8">
        <v>12</v>
      </c>
      <c r="E191"/>
      <c r="F191"/>
      <c r="G191"/>
      <c r="H191"/>
      <c r="I191"/>
      <c r="J191" s="41"/>
      <c r="K191"/>
    </row>
    <row r="192" spans="1:11" ht="12.75">
      <c r="A192" s="6" t="s">
        <v>609</v>
      </c>
      <c r="B192" s="7">
        <v>2</v>
      </c>
      <c r="C192" s="8">
        <v>3</v>
      </c>
      <c r="D192" s="8">
        <v>0</v>
      </c>
      <c r="E192"/>
      <c r="F192"/>
      <c r="G192"/>
      <c r="H192"/>
      <c r="I192"/>
      <c r="K192"/>
    </row>
    <row r="193" spans="1:11" ht="12.75">
      <c r="A193" s="6" t="s">
        <v>610</v>
      </c>
      <c r="B193" s="7">
        <v>5</v>
      </c>
      <c r="C193" s="8">
        <v>1</v>
      </c>
      <c r="D193" s="8">
        <v>4</v>
      </c>
      <c r="E193"/>
      <c r="F193"/>
      <c r="G193"/>
      <c r="H193"/>
      <c r="I193"/>
      <c r="K193"/>
    </row>
    <row r="194" spans="1:11" ht="12.75">
      <c r="A194" s="6" t="s">
        <v>611</v>
      </c>
      <c r="B194" s="7">
        <v>0</v>
      </c>
      <c r="C194" s="8">
        <v>0</v>
      </c>
      <c r="D194" s="8">
        <v>0</v>
      </c>
      <c r="E194"/>
      <c r="F194"/>
      <c r="G194"/>
      <c r="H194"/>
      <c r="I194"/>
      <c r="K194"/>
    </row>
    <row r="195" spans="1:11" ht="12.75">
      <c r="A195" s="6" t="s">
        <v>612</v>
      </c>
      <c r="B195" s="7">
        <v>41</v>
      </c>
      <c r="C195" s="8">
        <v>19</v>
      </c>
      <c r="D195" s="8">
        <v>13</v>
      </c>
      <c r="E195"/>
      <c r="F195"/>
      <c r="G195"/>
      <c r="H195"/>
      <c r="I195"/>
      <c r="K195"/>
    </row>
    <row r="196" spans="1:11" ht="12.75">
      <c r="A196" s="6" t="s">
        <v>613</v>
      </c>
      <c r="B196" s="7">
        <v>2</v>
      </c>
      <c r="C196" s="8">
        <v>2</v>
      </c>
      <c r="D196" s="8">
        <v>0</v>
      </c>
      <c r="E196"/>
      <c r="F196"/>
      <c r="G196"/>
      <c r="H196"/>
      <c r="I196"/>
      <c r="K196"/>
    </row>
    <row r="197" spans="1:11" ht="12.75">
      <c r="A197" s="6" t="s">
        <v>614</v>
      </c>
      <c r="B197" s="7">
        <v>6</v>
      </c>
      <c r="C197" s="8">
        <v>3</v>
      </c>
      <c r="D197" s="8">
        <v>9</v>
      </c>
      <c r="E197"/>
      <c r="F197"/>
      <c r="G197"/>
      <c r="H197"/>
      <c r="I197"/>
      <c r="K197"/>
    </row>
    <row r="198" spans="1:11" ht="12.75">
      <c r="A198" s="6" t="s">
        <v>615</v>
      </c>
      <c r="B198" s="7">
        <v>2</v>
      </c>
      <c r="C198" s="8">
        <v>0</v>
      </c>
      <c r="D198" s="8">
        <v>0</v>
      </c>
      <c r="E198"/>
      <c r="F198"/>
      <c r="G198"/>
      <c r="H198"/>
      <c r="I198"/>
      <c r="K198"/>
    </row>
    <row r="199" spans="1:11" ht="12.75">
      <c r="A199" s="6" t="s">
        <v>616</v>
      </c>
      <c r="B199" s="7">
        <v>0</v>
      </c>
      <c r="C199" s="8">
        <v>1</v>
      </c>
      <c r="D199" s="8">
        <v>0</v>
      </c>
      <c r="E199"/>
      <c r="F199"/>
      <c r="G199"/>
      <c r="H199"/>
      <c r="I199"/>
      <c r="K199"/>
    </row>
    <row r="200" spans="1:11" ht="12.75">
      <c r="A200" s="6" t="s">
        <v>617</v>
      </c>
      <c r="B200" s="7">
        <v>0</v>
      </c>
      <c r="C200" s="8">
        <v>1</v>
      </c>
      <c r="D200" s="8">
        <v>0</v>
      </c>
      <c r="E200"/>
      <c r="F200"/>
      <c r="G200"/>
      <c r="H200"/>
      <c r="I200"/>
      <c r="K200"/>
    </row>
    <row r="201" spans="1:11" ht="12.75">
      <c r="A201" s="6" t="s">
        <v>618</v>
      </c>
      <c r="B201" s="7">
        <v>10</v>
      </c>
      <c r="C201" s="8">
        <v>15</v>
      </c>
      <c r="D201" s="8">
        <v>3</v>
      </c>
      <c r="E201"/>
      <c r="F201"/>
      <c r="G201"/>
      <c r="H201"/>
      <c r="I201"/>
      <c r="K201"/>
    </row>
    <row r="202" spans="1:11" ht="12.75">
      <c r="A202" s="6" t="s">
        <v>619</v>
      </c>
      <c r="B202" s="7">
        <v>6</v>
      </c>
      <c r="C202" s="8">
        <v>5</v>
      </c>
      <c r="D202" s="8">
        <v>1</v>
      </c>
      <c r="E202"/>
      <c r="F202"/>
      <c r="G202"/>
      <c r="H202"/>
      <c r="I202"/>
      <c r="K202"/>
    </row>
    <row r="203" spans="1:11" ht="12.75">
      <c r="A203" s="6" t="s">
        <v>620</v>
      </c>
      <c r="B203" s="7">
        <v>117</v>
      </c>
      <c r="C203" s="8">
        <v>5</v>
      </c>
      <c r="D203" s="8">
        <v>6</v>
      </c>
      <c r="E203"/>
      <c r="F203"/>
      <c r="G203"/>
      <c r="H203"/>
      <c r="I203"/>
      <c r="K203"/>
    </row>
    <row r="204" spans="1:11" ht="12.75">
      <c r="A204" s="6" t="s">
        <v>621</v>
      </c>
      <c r="B204" s="7">
        <v>100</v>
      </c>
      <c r="C204" s="8">
        <v>9</v>
      </c>
      <c r="D204" s="8">
        <v>160</v>
      </c>
      <c r="E204"/>
      <c r="F204"/>
      <c r="G204"/>
      <c r="H204"/>
      <c r="I204"/>
      <c r="K204"/>
    </row>
    <row r="205" spans="1:11" ht="12.75">
      <c r="A205" s="6" t="s">
        <v>622</v>
      </c>
      <c r="B205" s="7">
        <v>6</v>
      </c>
      <c r="C205" s="8">
        <v>3</v>
      </c>
      <c r="D205" s="8">
        <v>0</v>
      </c>
      <c r="E205"/>
      <c r="F205"/>
      <c r="G205"/>
      <c r="H205"/>
      <c r="I205"/>
      <c r="K205"/>
    </row>
    <row r="206" spans="1:11" ht="12.75">
      <c r="A206" s="6" t="s">
        <v>623</v>
      </c>
      <c r="B206" s="7">
        <v>79</v>
      </c>
      <c r="C206" s="8">
        <v>28</v>
      </c>
      <c r="D206" s="8">
        <v>17</v>
      </c>
      <c r="E206"/>
      <c r="F206"/>
      <c r="G206"/>
      <c r="H206"/>
      <c r="I206"/>
      <c r="K206"/>
    </row>
    <row r="207" spans="1:11" ht="12.75">
      <c r="A207" s="6" t="s">
        <v>309</v>
      </c>
      <c r="B207" s="7">
        <v>0</v>
      </c>
      <c r="C207" s="8">
        <v>0</v>
      </c>
      <c r="D207" s="8">
        <v>98</v>
      </c>
      <c r="E207"/>
      <c r="F207"/>
      <c r="G207"/>
      <c r="H207"/>
      <c r="I207"/>
      <c r="K207"/>
    </row>
    <row r="208" spans="1:11" ht="12.75">
      <c r="A208" s="6" t="s">
        <v>624</v>
      </c>
      <c r="B208" s="7">
        <v>52</v>
      </c>
      <c r="C208" s="8">
        <v>5</v>
      </c>
      <c r="D208" s="8">
        <v>1</v>
      </c>
      <c r="E208"/>
      <c r="F208"/>
      <c r="G208"/>
      <c r="H208"/>
      <c r="I208"/>
      <c r="K208"/>
    </row>
    <row r="209" spans="1:11" ht="12.75">
      <c r="A209" s="6" t="s">
        <v>625</v>
      </c>
      <c r="B209" s="7">
        <v>1</v>
      </c>
      <c r="C209" s="8">
        <v>0</v>
      </c>
      <c r="D209" s="8">
        <v>0</v>
      </c>
      <c r="E209"/>
      <c r="F209"/>
      <c r="G209"/>
      <c r="H209"/>
      <c r="I209"/>
      <c r="K209"/>
    </row>
    <row r="210" spans="1:11" ht="12.75">
      <c r="A210" s="6" t="s">
        <v>626</v>
      </c>
      <c r="B210" s="7">
        <v>4104</v>
      </c>
      <c r="C210" s="8">
        <v>5191</v>
      </c>
      <c r="D210" s="8">
        <v>4647</v>
      </c>
      <c r="E210"/>
      <c r="F210"/>
      <c r="G210"/>
      <c r="H210"/>
      <c r="I210"/>
      <c r="K210"/>
    </row>
    <row r="211" spans="1:11" ht="12.75">
      <c r="A211" s="6" t="s">
        <v>627</v>
      </c>
      <c r="B211" s="7">
        <v>38</v>
      </c>
      <c r="C211" s="8">
        <v>8</v>
      </c>
      <c r="D211" s="8">
        <v>9</v>
      </c>
      <c r="E211"/>
      <c r="F211"/>
      <c r="G211"/>
      <c r="H211"/>
      <c r="I211"/>
      <c r="K211"/>
    </row>
    <row r="212" spans="1:11" ht="12.75">
      <c r="A212" s="6" t="s">
        <v>628</v>
      </c>
      <c r="B212" s="7">
        <v>10</v>
      </c>
      <c r="C212" s="8">
        <v>0</v>
      </c>
      <c r="D212" s="8">
        <v>1</v>
      </c>
      <c r="E212"/>
      <c r="F212"/>
      <c r="G212"/>
      <c r="H212"/>
      <c r="I212"/>
      <c r="K212"/>
    </row>
    <row r="213" spans="1:11" ht="12.75">
      <c r="A213" s="6" t="s">
        <v>629</v>
      </c>
      <c r="B213" s="7">
        <v>0</v>
      </c>
      <c r="C213" s="8">
        <v>0</v>
      </c>
      <c r="D213" s="8">
        <v>15</v>
      </c>
      <c r="E213"/>
      <c r="F213"/>
      <c r="G213"/>
      <c r="H213"/>
      <c r="I213"/>
      <c r="K213"/>
    </row>
    <row r="214" spans="1:11" ht="12.75">
      <c r="A214" s="6" t="s">
        <v>630</v>
      </c>
      <c r="B214" s="7">
        <v>35</v>
      </c>
      <c r="C214" s="8">
        <v>8</v>
      </c>
      <c r="D214" s="8">
        <v>9</v>
      </c>
      <c r="E214"/>
      <c r="F214"/>
      <c r="G214"/>
      <c r="H214"/>
      <c r="I214"/>
      <c r="K214"/>
    </row>
    <row r="215" spans="1:11" ht="12.75">
      <c r="A215" s="6" t="s">
        <v>631</v>
      </c>
      <c r="B215" s="7">
        <v>18</v>
      </c>
      <c r="C215" s="8">
        <v>5</v>
      </c>
      <c r="D215" s="8">
        <v>175</v>
      </c>
      <c r="E215"/>
      <c r="F215"/>
      <c r="G215"/>
      <c r="H215"/>
      <c r="I215"/>
      <c r="K215"/>
    </row>
    <row r="216" spans="1:11" ht="12.75">
      <c r="A216" s="6" t="s">
        <v>632</v>
      </c>
      <c r="B216" s="7">
        <v>8</v>
      </c>
      <c r="C216" s="8">
        <v>0</v>
      </c>
      <c r="D216" s="8">
        <v>0</v>
      </c>
      <c r="E216"/>
      <c r="F216"/>
      <c r="G216"/>
      <c r="H216"/>
      <c r="I216"/>
      <c r="K216"/>
    </row>
    <row r="217" spans="1:11" ht="12.75">
      <c r="A217" s="6" t="s">
        <v>333</v>
      </c>
      <c r="B217" s="7">
        <v>6</v>
      </c>
      <c r="C217" s="8">
        <v>2</v>
      </c>
      <c r="D217" s="8">
        <v>7</v>
      </c>
      <c r="E217"/>
      <c r="F217"/>
      <c r="G217"/>
      <c r="H217"/>
      <c r="I217"/>
      <c r="K217"/>
    </row>
    <row r="218" spans="1:11" ht="12.75">
      <c r="A218" s="6" t="s">
        <v>633</v>
      </c>
      <c r="B218" s="7">
        <v>145</v>
      </c>
      <c r="C218" s="8">
        <v>31</v>
      </c>
      <c r="D218" s="8">
        <v>72</v>
      </c>
      <c r="E218"/>
      <c r="F218"/>
      <c r="G218"/>
      <c r="H218"/>
      <c r="I218"/>
      <c r="K218"/>
    </row>
    <row r="219" spans="1:11" ht="12.75">
      <c r="A219" s="6" t="s">
        <v>634</v>
      </c>
      <c r="B219" s="7">
        <v>45</v>
      </c>
      <c r="C219" s="8">
        <v>38</v>
      </c>
      <c r="D219" s="8">
        <v>6</v>
      </c>
      <c r="E219"/>
      <c r="F219"/>
      <c r="G219"/>
      <c r="H219"/>
      <c r="I219"/>
      <c r="K219"/>
    </row>
    <row r="220" spans="1:11" ht="12.75">
      <c r="A220" s="6" t="s">
        <v>635</v>
      </c>
      <c r="B220" s="7">
        <v>1</v>
      </c>
      <c r="C220" s="8">
        <v>9</v>
      </c>
      <c r="D220" s="8">
        <v>12</v>
      </c>
      <c r="E220"/>
      <c r="F220"/>
      <c r="G220"/>
      <c r="H220"/>
      <c r="I220"/>
      <c r="K220"/>
    </row>
    <row r="221" spans="1:11" ht="12.75">
      <c r="A221" s="6" t="s">
        <v>636</v>
      </c>
      <c r="B221" s="7">
        <v>0</v>
      </c>
      <c r="C221" s="8">
        <v>8</v>
      </c>
      <c r="D221" s="8">
        <v>9</v>
      </c>
      <c r="E221"/>
      <c r="F221"/>
      <c r="G221"/>
      <c r="H221"/>
      <c r="I221"/>
      <c r="K221"/>
    </row>
    <row r="222" spans="1:11" ht="12.75">
      <c r="A222" s="6" t="s">
        <v>637</v>
      </c>
      <c r="B222" s="7">
        <v>61</v>
      </c>
      <c r="C222" s="8">
        <v>106</v>
      </c>
      <c r="D222" s="8">
        <v>3</v>
      </c>
      <c r="E222"/>
      <c r="F222"/>
      <c r="G222"/>
      <c r="H222"/>
      <c r="I222"/>
      <c r="K222"/>
    </row>
    <row r="223" spans="1:11" ht="12.75">
      <c r="A223" s="6" t="s">
        <v>638</v>
      </c>
      <c r="B223" s="7">
        <v>11</v>
      </c>
      <c r="C223" s="8">
        <v>54</v>
      </c>
      <c r="D223" s="8">
        <v>3</v>
      </c>
      <c r="E223"/>
      <c r="F223"/>
      <c r="G223"/>
      <c r="H223"/>
      <c r="I223"/>
      <c r="K223"/>
    </row>
    <row r="224" spans="1:11" ht="12.75">
      <c r="A224" s="6" t="s">
        <v>639</v>
      </c>
      <c r="B224" s="7">
        <v>109</v>
      </c>
      <c r="C224" s="8">
        <v>90</v>
      </c>
      <c r="D224" s="8">
        <v>155</v>
      </c>
      <c r="E224"/>
      <c r="F224"/>
      <c r="G224"/>
      <c r="H224"/>
      <c r="I224"/>
      <c r="K224"/>
    </row>
    <row r="225" spans="1:11" ht="12.75">
      <c r="A225" s="6" t="s">
        <v>640</v>
      </c>
      <c r="B225" s="7">
        <v>1</v>
      </c>
      <c r="C225" s="8">
        <v>6</v>
      </c>
      <c r="D225" s="8">
        <v>3</v>
      </c>
      <c r="E225"/>
      <c r="F225"/>
      <c r="G225"/>
      <c r="H225"/>
      <c r="I225"/>
      <c r="K225"/>
    </row>
    <row r="226" spans="1:11" ht="12.75">
      <c r="A226" s="6" t="s">
        <v>641</v>
      </c>
      <c r="B226" s="7">
        <v>43</v>
      </c>
      <c r="C226" s="8">
        <v>15</v>
      </c>
      <c r="D226" s="8">
        <v>8</v>
      </c>
      <c r="E226"/>
      <c r="F226"/>
      <c r="G226"/>
      <c r="H226"/>
      <c r="I226"/>
      <c r="K226"/>
    </row>
    <row r="227" spans="1:11" ht="12.75">
      <c r="A227" s="6" t="s">
        <v>642</v>
      </c>
      <c r="B227" s="7">
        <v>1</v>
      </c>
      <c r="C227" s="8">
        <v>0</v>
      </c>
      <c r="D227" s="8">
        <v>3</v>
      </c>
      <c r="E227"/>
      <c r="F227"/>
      <c r="G227"/>
      <c r="H227"/>
      <c r="I227"/>
      <c r="K227"/>
    </row>
    <row r="228" spans="1:11" ht="12.75">
      <c r="A228" s="6" t="s">
        <v>643</v>
      </c>
      <c r="B228" s="7">
        <v>0</v>
      </c>
      <c r="C228" s="8">
        <v>1</v>
      </c>
      <c r="D228" s="8">
        <v>0</v>
      </c>
      <c r="E228"/>
      <c r="F228"/>
      <c r="G228"/>
      <c r="H228"/>
      <c r="I228"/>
      <c r="K228"/>
    </row>
    <row r="229" spans="1:11" ht="12.75">
      <c r="A229" s="6" t="s">
        <v>644</v>
      </c>
      <c r="B229" s="7">
        <v>23</v>
      </c>
      <c r="C229" s="8">
        <v>7</v>
      </c>
      <c r="D229" s="8">
        <v>1</v>
      </c>
      <c r="E229"/>
      <c r="F229"/>
      <c r="G229"/>
      <c r="H229"/>
      <c r="I229"/>
      <c r="K229"/>
    </row>
    <row r="230" spans="1:11" ht="12.75">
      <c r="A230" s="6" t="s">
        <v>645</v>
      </c>
      <c r="B230" s="7">
        <v>112</v>
      </c>
      <c r="C230" s="8">
        <v>114</v>
      </c>
      <c r="D230" s="8">
        <v>103</v>
      </c>
      <c r="E230"/>
      <c r="F230"/>
      <c r="G230"/>
      <c r="H230"/>
      <c r="I230"/>
      <c r="K230"/>
    </row>
    <row r="231" spans="1:11" ht="12.75">
      <c r="A231" s="6" t="s">
        <v>646</v>
      </c>
      <c r="B231" s="7">
        <v>80</v>
      </c>
      <c r="C231" s="8">
        <v>25</v>
      </c>
      <c r="D231" s="8">
        <v>15</v>
      </c>
      <c r="E231"/>
      <c r="F231"/>
      <c r="G231"/>
      <c r="H231"/>
      <c r="I231"/>
      <c r="K231"/>
    </row>
    <row r="232" spans="1:11" ht="12.75">
      <c r="A232" s="6" t="s">
        <v>647</v>
      </c>
      <c r="B232" s="7">
        <v>20</v>
      </c>
      <c r="C232" s="8">
        <v>13</v>
      </c>
      <c r="D232" s="8">
        <v>12</v>
      </c>
      <c r="E232"/>
      <c r="F232"/>
      <c r="G232"/>
      <c r="H232"/>
      <c r="I232"/>
      <c r="K232"/>
    </row>
    <row r="233" spans="1:11" ht="12.75">
      <c r="A233" s="6" t="s">
        <v>648</v>
      </c>
      <c r="B233" s="7">
        <v>5</v>
      </c>
      <c r="C233" s="8">
        <v>4</v>
      </c>
      <c r="D233" s="8">
        <v>2</v>
      </c>
      <c r="E233"/>
      <c r="F233"/>
      <c r="G233"/>
      <c r="H233"/>
      <c r="I233"/>
      <c r="K233"/>
    </row>
    <row r="234" spans="1:11" ht="12.75">
      <c r="A234" s="6" t="s">
        <v>649</v>
      </c>
      <c r="B234" s="7">
        <v>6</v>
      </c>
      <c r="C234" s="8">
        <v>2</v>
      </c>
      <c r="D234" s="8">
        <v>0</v>
      </c>
      <c r="E234"/>
      <c r="F234"/>
      <c r="G234"/>
      <c r="H234"/>
      <c r="I234"/>
      <c r="K234"/>
    </row>
    <row r="235" spans="1:11" ht="12.75">
      <c r="A235" s="6" t="s">
        <v>650</v>
      </c>
      <c r="B235" s="7">
        <v>1</v>
      </c>
      <c r="C235" s="8">
        <v>0</v>
      </c>
      <c r="D235" s="8">
        <v>0</v>
      </c>
      <c r="E235"/>
      <c r="F235"/>
      <c r="G235"/>
      <c r="H235"/>
      <c r="I235"/>
      <c r="K235"/>
    </row>
    <row r="236" spans="1:11" ht="12.75">
      <c r="A236" s="6" t="s">
        <v>651</v>
      </c>
      <c r="B236" s="7">
        <v>3</v>
      </c>
      <c r="C236" s="8">
        <v>1</v>
      </c>
      <c r="D236" s="8">
        <v>5</v>
      </c>
      <c r="E236"/>
      <c r="F236"/>
      <c r="G236"/>
      <c r="H236"/>
      <c r="I236"/>
      <c r="K236"/>
    </row>
    <row r="237" spans="1:11" ht="12.75">
      <c r="A237" s="6" t="s">
        <v>652</v>
      </c>
      <c r="B237" s="7">
        <v>118</v>
      </c>
      <c r="C237" s="8">
        <v>23</v>
      </c>
      <c r="D237" s="8">
        <v>55</v>
      </c>
      <c r="E237"/>
      <c r="F237"/>
      <c r="G237"/>
      <c r="H237"/>
      <c r="I237"/>
      <c r="K237"/>
    </row>
    <row r="238" spans="1:11" ht="12.75">
      <c r="A238" s="22" t="s">
        <v>86</v>
      </c>
      <c r="B238" s="23">
        <v>10253</v>
      </c>
      <c r="C238" s="23">
        <v>10006</v>
      </c>
      <c r="D238" s="23">
        <v>9555</v>
      </c>
      <c r="E238" s="42"/>
      <c r="F238"/>
      <c r="G238"/>
      <c r="H238"/>
      <c r="I238"/>
      <c r="J238"/>
      <c r="K238"/>
    </row>
    <row r="239" ht="12">
      <c r="A239" s="39" t="s">
        <v>6</v>
      </c>
    </row>
    <row r="241" spans="1:4" ht="18">
      <c r="A241" s="15" t="s">
        <v>664</v>
      </c>
      <c r="B241"/>
      <c r="C241"/>
      <c r="D241"/>
    </row>
    <row r="242" spans="1:4" ht="12">
      <c r="A242" s="16" t="s">
        <v>8</v>
      </c>
      <c r="B242" s="17">
        <v>2009</v>
      </c>
      <c r="C242" s="18">
        <v>2010</v>
      </c>
      <c r="D242" s="18">
        <v>2011</v>
      </c>
    </row>
    <row r="243" spans="1:4" ht="12">
      <c r="A243" s="6" t="s">
        <v>9</v>
      </c>
      <c r="B243" s="7">
        <v>13556</v>
      </c>
      <c r="C243" s="8">
        <v>15008</v>
      </c>
      <c r="D243" s="8">
        <v>15761</v>
      </c>
    </row>
    <row r="244" spans="1:4" ht="12">
      <c r="A244" s="6" t="s">
        <v>19</v>
      </c>
      <c r="B244" s="7">
        <v>586</v>
      </c>
      <c r="C244" s="8">
        <v>656</v>
      </c>
      <c r="D244" s="8">
        <v>567</v>
      </c>
    </row>
    <row r="245" spans="1:4" ht="12">
      <c r="A245" s="6" t="s">
        <v>21</v>
      </c>
      <c r="B245" s="7">
        <v>838</v>
      </c>
      <c r="C245" s="8">
        <v>620</v>
      </c>
      <c r="D245" s="8">
        <v>344</v>
      </c>
    </row>
    <row r="246" spans="1:4" ht="12">
      <c r="A246" s="6" t="s">
        <v>29</v>
      </c>
      <c r="B246" s="7">
        <v>209</v>
      </c>
      <c r="C246" s="8">
        <v>107</v>
      </c>
      <c r="D246" s="8">
        <v>124</v>
      </c>
    </row>
    <row r="247" spans="1:4" ht="12">
      <c r="A247" s="6" t="s">
        <v>34</v>
      </c>
      <c r="B247" s="7">
        <v>244</v>
      </c>
      <c r="C247" s="8">
        <v>35</v>
      </c>
      <c r="D247" s="8">
        <v>25</v>
      </c>
    </row>
    <row r="248" spans="1:4" ht="12">
      <c r="A248" s="6" t="s">
        <v>35</v>
      </c>
      <c r="B248" s="7">
        <v>101</v>
      </c>
      <c r="C248" s="8">
        <v>89</v>
      </c>
      <c r="D248" s="8">
        <v>102</v>
      </c>
    </row>
    <row r="249" spans="1:4" ht="12">
      <c r="A249" s="6" t="s">
        <v>44</v>
      </c>
      <c r="B249" s="7">
        <v>72</v>
      </c>
      <c r="C249" s="8">
        <v>5</v>
      </c>
      <c r="D249" s="8">
        <v>6</v>
      </c>
    </row>
    <row r="250" spans="1:4" ht="12">
      <c r="A250" s="6" t="s">
        <v>54</v>
      </c>
      <c r="B250" s="7">
        <v>3</v>
      </c>
      <c r="C250" s="8">
        <v>12</v>
      </c>
      <c r="D250" s="8">
        <v>1</v>
      </c>
    </row>
    <row r="251" spans="1:4" ht="12">
      <c r="A251" s="6" t="s">
        <v>72</v>
      </c>
      <c r="B251" s="7">
        <v>1</v>
      </c>
      <c r="C251" s="8">
        <v>1</v>
      </c>
      <c r="D251" s="8">
        <v>1</v>
      </c>
    </row>
    <row r="252" spans="1:4" ht="12">
      <c r="A252" s="6" t="s">
        <v>82</v>
      </c>
      <c r="B252" s="7">
        <v>1</v>
      </c>
      <c r="C252" s="8"/>
      <c r="D252" s="8"/>
    </row>
    <row r="253" spans="1:4" ht="12">
      <c r="A253" s="22" t="s">
        <v>86</v>
      </c>
      <c r="B253" s="23">
        <v>15611</v>
      </c>
      <c r="C253" s="23">
        <v>16533</v>
      </c>
      <c r="D253" s="23">
        <v>16931</v>
      </c>
    </row>
    <row r="254" spans="1:4" ht="12.75">
      <c r="A254" s="14" t="s">
        <v>87</v>
      </c>
      <c r="B254"/>
      <c r="C254"/>
      <c r="D254"/>
    </row>
  </sheetData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landscape" paperSize="9" scale="80"/>
  <headerFooter alignWithMargins="0">
    <oddHeader>&amp;C&amp;14Observatoire du dépôt légal : données 2009-2011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4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38.28125" style="29" customWidth="1"/>
    <col min="2" max="2" width="15.8515625" style="29" customWidth="1"/>
    <col min="3" max="3" width="18.28125" style="29" customWidth="1"/>
    <col min="4" max="4" width="24.57421875" style="29" customWidth="1"/>
    <col min="5" max="6" width="11.421875" style="29" customWidth="1"/>
    <col min="7" max="7" width="37.8515625" style="29" customWidth="1"/>
    <col min="8" max="16384" width="11.421875" style="29" customWidth="1"/>
  </cols>
  <sheetData>
    <row r="1" ht="18">
      <c r="A1" s="15" t="s">
        <v>665</v>
      </c>
    </row>
    <row r="2" spans="1:7" ht="12">
      <c r="A2" s="4" t="s">
        <v>3</v>
      </c>
      <c r="B2" s="5">
        <v>2009</v>
      </c>
      <c r="C2" s="30"/>
      <c r="D2" s="5">
        <v>2010</v>
      </c>
      <c r="E2" s="30"/>
      <c r="F2" s="5">
        <v>2011</v>
      </c>
      <c r="G2" s="30"/>
    </row>
    <row r="3" spans="1:7" ht="12">
      <c r="A3" s="31" t="s">
        <v>507</v>
      </c>
      <c r="B3" s="32" t="s">
        <v>508</v>
      </c>
      <c r="C3" s="33" t="s">
        <v>509</v>
      </c>
      <c r="D3" s="32" t="s">
        <v>508</v>
      </c>
      <c r="E3" s="33" t="s">
        <v>509</v>
      </c>
      <c r="F3" s="32" t="s">
        <v>508</v>
      </c>
      <c r="G3" s="33" t="s">
        <v>509</v>
      </c>
    </row>
    <row r="4" spans="1:7" ht="12">
      <c r="A4" s="6" t="s">
        <v>510</v>
      </c>
      <c r="B4" s="7">
        <v>6574</v>
      </c>
      <c r="C4" s="34">
        <v>42</v>
      </c>
      <c r="D4" s="7">
        <v>5710</v>
      </c>
      <c r="E4" s="34">
        <v>36</v>
      </c>
      <c r="F4" s="7">
        <v>6067</v>
      </c>
      <c r="G4" s="34">
        <v>42</v>
      </c>
    </row>
    <row r="5" spans="1:7" ht="12">
      <c r="A5" s="6" t="s">
        <v>511</v>
      </c>
      <c r="B5" s="7">
        <v>1349</v>
      </c>
      <c r="C5" s="34">
        <v>66</v>
      </c>
      <c r="D5" s="7">
        <v>1986</v>
      </c>
      <c r="E5" s="34">
        <v>92</v>
      </c>
      <c r="F5" s="7">
        <v>1482</v>
      </c>
      <c r="G5" s="34">
        <v>67</v>
      </c>
    </row>
    <row r="6" spans="1:7" ht="12">
      <c r="A6" s="6" t="s">
        <v>512</v>
      </c>
      <c r="B6" s="7">
        <v>685</v>
      </c>
      <c r="C6" s="34">
        <v>181</v>
      </c>
      <c r="D6" s="7">
        <v>817</v>
      </c>
      <c r="E6" s="34">
        <v>215</v>
      </c>
      <c r="F6" s="7">
        <v>616</v>
      </c>
      <c r="G6" s="34">
        <v>161</v>
      </c>
    </row>
    <row r="7" spans="1:7" ht="12">
      <c r="A7" s="6">
        <v>1</v>
      </c>
      <c r="B7" s="7">
        <v>224</v>
      </c>
      <c r="C7" s="34">
        <v>224</v>
      </c>
      <c r="D7" s="7">
        <v>276</v>
      </c>
      <c r="E7" s="34">
        <v>276</v>
      </c>
      <c r="F7" s="7">
        <v>231</v>
      </c>
      <c r="G7" s="34">
        <v>231</v>
      </c>
    </row>
    <row r="8" spans="1:7" ht="12">
      <c r="A8" s="35" t="s">
        <v>86</v>
      </c>
      <c r="B8" s="23">
        <f aca="true" t="shared" si="0" ref="B8:G8">SUM(B4:B7)</f>
        <v>8832</v>
      </c>
      <c r="C8" s="23">
        <f t="shared" si="0"/>
        <v>513</v>
      </c>
      <c r="D8" s="23">
        <f t="shared" si="0"/>
        <v>8789</v>
      </c>
      <c r="E8" s="23">
        <f t="shared" si="0"/>
        <v>619</v>
      </c>
      <c r="F8" s="23">
        <f t="shared" si="0"/>
        <v>8396</v>
      </c>
      <c r="G8" s="23">
        <f t="shared" si="0"/>
        <v>501</v>
      </c>
    </row>
    <row r="9" spans="1:7" ht="12.75">
      <c r="A9" s="14" t="s">
        <v>6</v>
      </c>
      <c r="B9" s="3"/>
      <c r="C9" s="3"/>
      <c r="D9" s="3"/>
      <c r="E9" s="3"/>
      <c r="F9" s="3"/>
      <c r="G9" s="3"/>
    </row>
    <row r="11" ht="18">
      <c r="A11" s="36" t="s">
        <v>666</v>
      </c>
    </row>
    <row r="12" spans="1:8" ht="12">
      <c r="A12" s="16" t="s">
        <v>514</v>
      </c>
      <c r="B12" s="17">
        <v>2009</v>
      </c>
      <c r="D12" s="16" t="s">
        <v>514</v>
      </c>
      <c r="E12" s="17">
        <v>2010</v>
      </c>
      <c r="G12" s="16" t="s">
        <v>514</v>
      </c>
      <c r="H12" s="17">
        <v>2011</v>
      </c>
    </row>
    <row r="13" spans="1:8" ht="12">
      <c r="A13" s="6" t="s">
        <v>667</v>
      </c>
      <c r="B13" s="7">
        <v>824</v>
      </c>
      <c r="D13" s="6" t="s">
        <v>668</v>
      </c>
      <c r="E13" s="7">
        <v>675</v>
      </c>
      <c r="G13" s="6" t="s">
        <v>669</v>
      </c>
      <c r="H13" s="7">
        <v>772</v>
      </c>
    </row>
    <row r="14" spans="1:8" ht="12">
      <c r="A14" s="6" t="s">
        <v>670</v>
      </c>
      <c r="B14" s="7">
        <v>721</v>
      </c>
      <c r="D14" s="6" t="s">
        <v>671</v>
      </c>
      <c r="E14" s="7">
        <v>594</v>
      </c>
      <c r="G14" s="6" t="s">
        <v>672</v>
      </c>
      <c r="H14" s="7">
        <v>423</v>
      </c>
    </row>
    <row r="15" spans="1:8" ht="12">
      <c r="A15" s="6" t="s">
        <v>668</v>
      </c>
      <c r="B15" s="7">
        <v>474</v>
      </c>
      <c r="D15" s="6" t="s">
        <v>673</v>
      </c>
      <c r="E15" s="7">
        <v>330</v>
      </c>
      <c r="G15" s="6" t="s">
        <v>674</v>
      </c>
      <c r="H15" s="7">
        <v>306</v>
      </c>
    </row>
    <row r="16" spans="1:8" ht="12">
      <c r="A16" s="6" t="s">
        <v>669</v>
      </c>
      <c r="B16" s="7">
        <v>387</v>
      </c>
      <c r="D16" s="6" t="s">
        <v>675</v>
      </c>
      <c r="E16" s="7">
        <v>293</v>
      </c>
      <c r="G16" s="6" t="s">
        <v>673</v>
      </c>
      <c r="H16" s="7">
        <v>305</v>
      </c>
    </row>
    <row r="17" spans="1:8" ht="12">
      <c r="A17" s="6" t="s">
        <v>676</v>
      </c>
      <c r="B17" s="7">
        <v>271</v>
      </c>
      <c r="D17" s="6" t="s">
        <v>676</v>
      </c>
      <c r="E17" s="7">
        <v>278</v>
      </c>
      <c r="G17" s="6" t="s">
        <v>677</v>
      </c>
      <c r="H17" s="7">
        <v>294</v>
      </c>
    </row>
    <row r="18" spans="1:8" ht="12">
      <c r="A18" s="6" t="s">
        <v>673</v>
      </c>
      <c r="B18" s="7">
        <v>269</v>
      </c>
      <c r="D18" s="6" t="s">
        <v>678</v>
      </c>
      <c r="E18" s="7">
        <v>195</v>
      </c>
      <c r="G18" s="6" t="s">
        <v>679</v>
      </c>
      <c r="H18" s="7">
        <v>258</v>
      </c>
    </row>
    <row r="19" spans="1:8" ht="12">
      <c r="A19" s="6" t="s">
        <v>671</v>
      </c>
      <c r="B19" s="7">
        <v>269</v>
      </c>
      <c r="D19" s="6" t="s">
        <v>680</v>
      </c>
      <c r="E19" s="7">
        <v>194</v>
      </c>
      <c r="G19" s="6" t="s">
        <v>676</v>
      </c>
      <c r="H19" s="7">
        <v>249</v>
      </c>
    </row>
    <row r="20" spans="1:8" ht="12">
      <c r="A20" s="6" t="s">
        <v>681</v>
      </c>
      <c r="B20" s="7">
        <v>222</v>
      </c>
      <c r="D20" s="6" t="s">
        <v>682</v>
      </c>
      <c r="E20" s="7">
        <v>180</v>
      </c>
      <c r="G20" s="6" t="s">
        <v>683</v>
      </c>
      <c r="H20" s="7">
        <v>211</v>
      </c>
    </row>
    <row r="21" spans="1:8" ht="12">
      <c r="A21" s="6" t="s">
        <v>683</v>
      </c>
      <c r="B21" s="7">
        <v>211</v>
      </c>
      <c r="D21" s="6" t="s">
        <v>684</v>
      </c>
      <c r="E21" s="7">
        <v>173</v>
      </c>
      <c r="G21" s="6" t="s">
        <v>685</v>
      </c>
      <c r="H21" s="7">
        <v>206</v>
      </c>
    </row>
    <row r="22" spans="1:8" ht="12">
      <c r="A22" s="9" t="s">
        <v>686</v>
      </c>
      <c r="B22" s="37">
        <v>204</v>
      </c>
      <c r="C22" s="38"/>
      <c r="D22" s="9" t="s">
        <v>686</v>
      </c>
      <c r="E22" s="37">
        <v>169</v>
      </c>
      <c r="F22" s="38"/>
      <c r="G22" s="9" t="s">
        <v>687</v>
      </c>
      <c r="H22" s="37">
        <v>167</v>
      </c>
    </row>
    <row r="23" spans="1:8" ht="12">
      <c r="A23" s="22" t="s">
        <v>86</v>
      </c>
      <c r="B23" s="23">
        <v>3852</v>
      </c>
      <c r="D23" s="9" t="s">
        <v>669</v>
      </c>
      <c r="E23" s="37">
        <v>169</v>
      </c>
      <c r="G23" s="22" t="s">
        <v>86</v>
      </c>
      <c r="H23" s="23">
        <v>3191</v>
      </c>
    </row>
    <row r="24" spans="4:5" ht="12">
      <c r="D24" s="22" t="s">
        <v>86</v>
      </c>
      <c r="E24" s="23">
        <v>3250</v>
      </c>
    </row>
    <row r="25" ht="12">
      <c r="A25" s="39" t="s">
        <v>6</v>
      </c>
    </row>
    <row r="27" ht="18">
      <c r="A27" s="40" t="s">
        <v>688</v>
      </c>
    </row>
    <row r="28" spans="1:10" ht="12.75">
      <c r="A28" s="16" t="s">
        <v>528</v>
      </c>
      <c r="B28" s="17">
        <v>2009</v>
      </c>
      <c r="C28" s="18">
        <v>2010</v>
      </c>
      <c r="D28" s="18">
        <v>2011</v>
      </c>
      <c r="E28"/>
      <c r="G28" s="16" t="s">
        <v>529</v>
      </c>
      <c r="H28" s="17">
        <v>2009</v>
      </c>
      <c r="I28" s="18">
        <v>2010</v>
      </c>
      <c r="J28" s="18">
        <v>2011</v>
      </c>
    </row>
    <row r="29" spans="1:10" ht="12.75">
      <c r="A29" s="6" t="s">
        <v>530</v>
      </c>
      <c r="B29" s="7">
        <v>1</v>
      </c>
      <c r="C29" s="8">
        <v>1</v>
      </c>
      <c r="D29" s="8">
        <v>2</v>
      </c>
      <c r="E29"/>
      <c r="G29" s="6" t="s">
        <v>531</v>
      </c>
      <c r="H29" s="7">
        <v>6</v>
      </c>
      <c r="I29" s="8">
        <v>14</v>
      </c>
      <c r="J29" s="8">
        <v>4</v>
      </c>
    </row>
    <row r="30" spans="1:10" ht="12.75">
      <c r="A30" s="6" t="s">
        <v>532</v>
      </c>
      <c r="B30" s="7"/>
      <c r="C30" s="8"/>
      <c r="D30" s="8">
        <v>1</v>
      </c>
      <c r="E30"/>
      <c r="G30" s="6" t="s">
        <v>533</v>
      </c>
      <c r="H30" s="7">
        <v>13</v>
      </c>
      <c r="I30" s="8">
        <v>19</v>
      </c>
      <c r="J30" s="8">
        <v>12</v>
      </c>
    </row>
    <row r="31" spans="1:10" ht="12.75">
      <c r="A31" s="6" t="s">
        <v>534</v>
      </c>
      <c r="B31" s="7">
        <v>1</v>
      </c>
      <c r="C31" s="8">
        <v>3</v>
      </c>
      <c r="D31" s="8">
        <v>2</v>
      </c>
      <c r="E31"/>
      <c r="G31" s="6" t="s">
        <v>535</v>
      </c>
      <c r="H31" s="7">
        <v>4</v>
      </c>
      <c r="I31" s="8">
        <v>6</v>
      </c>
      <c r="J31" s="8">
        <v>7</v>
      </c>
    </row>
    <row r="32" spans="1:10" ht="12.75">
      <c r="A32" s="6" t="s">
        <v>536</v>
      </c>
      <c r="B32" s="7"/>
      <c r="C32" s="8">
        <v>1</v>
      </c>
      <c r="D32" s="8"/>
      <c r="E32"/>
      <c r="G32" s="6" t="s">
        <v>537</v>
      </c>
      <c r="H32" s="7">
        <v>14</v>
      </c>
      <c r="I32" s="8">
        <v>12</v>
      </c>
      <c r="J32" s="8">
        <v>5</v>
      </c>
    </row>
    <row r="33" spans="1:10" ht="12.75">
      <c r="A33" s="6" t="s">
        <v>538</v>
      </c>
      <c r="B33" s="7">
        <v>6</v>
      </c>
      <c r="C33" s="8">
        <v>3</v>
      </c>
      <c r="D33" s="8">
        <v>4</v>
      </c>
      <c r="E33"/>
      <c r="G33" s="6" t="s">
        <v>539</v>
      </c>
      <c r="H33" s="7">
        <v>10</v>
      </c>
      <c r="I33" s="8">
        <v>12</v>
      </c>
      <c r="J33" s="8">
        <v>10</v>
      </c>
    </row>
    <row r="34" spans="1:10" ht="12.75">
      <c r="A34" s="6" t="s">
        <v>540</v>
      </c>
      <c r="B34" s="7">
        <v>7</v>
      </c>
      <c r="C34" s="8">
        <v>2</v>
      </c>
      <c r="D34" s="8">
        <v>4</v>
      </c>
      <c r="E34"/>
      <c r="G34" s="6" t="s">
        <v>541</v>
      </c>
      <c r="H34" s="7">
        <v>11</v>
      </c>
      <c r="I34" s="8">
        <v>21</v>
      </c>
      <c r="J34" s="8">
        <v>12</v>
      </c>
    </row>
    <row r="35" spans="1:10" ht="12.75">
      <c r="A35" s="6" t="s">
        <v>542</v>
      </c>
      <c r="B35" s="7">
        <v>1</v>
      </c>
      <c r="C35" s="8">
        <v>1</v>
      </c>
      <c r="D35" s="8"/>
      <c r="E35"/>
      <c r="G35" s="6" t="s">
        <v>543</v>
      </c>
      <c r="H35" s="7">
        <v>9</v>
      </c>
      <c r="I35" s="8">
        <v>7</v>
      </c>
      <c r="J35" s="8">
        <v>3</v>
      </c>
    </row>
    <row r="36" spans="1:10" ht="12.75">
      <c r="A36" s="6" t="s">
        <v>544</v>
      </c>
      <c r="B36" s="7">
        <v>2</v>
      </c>
      <c r="C36" s="8">
        <v>2</v>
      </c>
      <c r="D36" s="8"/>
      <c r="E36"/>
      <c r="G36" s="6" t="s">
        <v>545</v>
      </c>
      <c r="H36" s="7">
        <v>2</v>
      </c>
      <c r="I36" s="8">
        <v>5</v>
      </c>
      <c r="J36" s="8">
        <v>3</v>
      </c>
    </row>
    <row r="37" spans="1:10" ht="12.75">
      <c r="A37" s="6" t="s">
        <v>546</v>
      </c>
      <c r="B37" s="7">
        <v>3</v>
      </c>
      <c r="C37" s="8">
        <v>1</v>
      </c>
      <c r="D37" s="8">
        <v>1</v>
      </c>
      <c r="E37"/>
      <c r="G37" s="6" t="s">
        <v>547</v>
      </c>
      <c r="H37" s="7">
        <v>3</v>
      </c>
      <c r="I37" s="8">
        <v>2</v>
      </c>
      <c r="J37" s="8">
        <v>3</v>
      </c>
    </row>
    <row r="38" spans="1:10" ht="12.75">
      <c r="A38" s="6" t="s">
        <v>548</v>
      </c>
      <c r="B38" s="7">
        <v>3</v>
      </c>
      <c r="C38" s="8"/>
      <c r="D38" s="8">
        <v>3</v>
      </c>
      <c r="E38"/>
      <c r="G38" s="6" t="s">
        <v>549</v>
      </c>
      <c r="H38" s="7">
        <v>240</v>
      </c>
      <c r="I38" s="8">
        <v>330</v>
      </c>
      <c r="J38" s="8">
        <v>256</v>
      </c>
    </row>
    <row r="39" spans="1:10" ht="12.75">
      <c r="A39" s="6" t="s">
        <v>550</v>
      </c>
      <c r="B39" s="7">
        <v>1</v>
      </c>
      <c r="C39" s="8">
        <v>1</v>
      </c>
      <c r="D39" s="8">
        <v>1</v>
      </c>
      <c r="E39"/>
      <c r="G39" s="6" t="s">
        <v>551</v>
      </c>
      <c r="H39" s="7">
        <v>21</v>
      </c>
      <c r="I39" s="8">
        <v>10</v>
      </c>
      <c r="J39" s="8">
        <v>16</v>
      </c>
    </row>
    <row r="40" spans="1:10" ht="12.75">
      <c r="A40" s="6" t="s">
        <v>552</v>
      </c>
      <c r="B40" s="7">
        <v>5</v>
      </c>
      <c r="C40" s="8">
        <v>11</v>
      </c>
      <c r="D40" s="8">
        <v>4</v>
      </c>
      <c r="E40"/>
      <c r="G40" s="6" t="s">
        <v>553</v>
      </c>
      <c r="H40" s="7">
        <v>6</v>
      </c>
      <c r="I40" s="8">
        <v>2</v>
      </c>
      <c r="J40" s="8">
        <v>2</v>
      </c>
    </row>
    <row r="41" spans="1:10" ht="12.75">
      <c r="A41" s="6" t="s">
        <v>554</v>
      </c>
      <c r="B41" s="7">
        <v>16</v>
      </c>
      <c r="C41" s="8">
        <v>17</v>
      </c>
      <c r="D41" s="8">
        <v>14</v>
      </c>
      <c r="E41"/>
      <c r="G41" s="6" t="s">
        <v>555</v>
      </c>
      <c r="H41" s="7">
        <v>10</v>
      </c>
      <c r="I41" s="8">
        <v>8</v>
      </c>
      <c r="J41" s="8">
        <v>10</v>
      </c>
    </row>
    <row r="42" spans="1:10" ht="12.75">
      <c r="A42" s="6" t="s">
        <v>556</v>
      </c>
      <c r="B42" s="7">
        <v>3</v>
      </c>
      <c r="C42" s="8">
        <v>9</v>
      </c>
      <c r="D42" s="8">
        <v>3</v>
      </c>
      <c r="E42"/>
      <c r="G42" s="6" t="s">
        <v>557</v>
      </c>
      <c r="H42" s="7">
        <v>14</v>
      </c>
      <c r="I42" s="8">
        <v>20</v>
      </c>
      <c r="J42" s="8">
        <v>16</v>
      </c>
    </row>
    <row r="43" spans="1:10" ht="12.75">
      <c r="A43" s="6" t="s">
        <v>558</v>
      </c>
      <c r="B43" s="7">
        <v>0</v>
      </c>
      <c r="C43" s="8">
        <v>0</v>
      </c>
      <c r="D43" s="8">
        <v>0</v>
      </c>
      <c r="E43"/>
      <c r="G43" s="6" t="s">
        <v>559</v>
      </c>
      <c r="H43" s="7">
        <v>7</v>
      </c>
      <c r="I43" s="8">
        <v>10</v>
      </c>
      <c r="J43" s="8">
        <v>7</v>
      </c>
    </row>
    <row r="44" spans="1:10" ht="12.75">
      <c r="A44" s="6" t="s">
        <v>560</v>
      </c>
      <c r="B44" s="7">
        <v>2</v>
      </c>
      <c r="C44" s="8">
        <v>1</v>
      </c>
      <c r="D44" s="8">
        <v>1</v>
      </c>
      <c r="E44"/>
      <c r="G44" s="6" t="s">
        <v>561</v>
      </c>
      <c r="H44" s="7">
        <v>5</v>
      </c>
      <c r="I44" s="8">
        <v>12</v>
      </c>
      <c r="J44" s="8">
        <v>5</v>
      </c>
    </row>
    <row r="45" spans="1:10" ht="12.75">
      <c r="A45" s="6" t="s">
        <v>562</v>
      </c>
      <c r="B45" s="7">
        <v>2</v>
      </c>
      <c r="C45" s="8">
        <v>4</v>
      </c>
      <c r="D45" s="8">
        <v>1</v>
      </c>
      <c r="E45"/>
      <c r="G45" s="6" t="s">
        <v>563</v>
      </c>
      <c r="H45" s="7">
        <v>7</v>
      </c>
      <c r="I45" s="8">
        <v>8</v>
      </c>
      <c r="J45" s="8">
        <v>6</v>
      </c>
    </row>
    <row r="46" spans="1:10" ht="12.75">
      <c r="A46" s="6" t="s">
        <v>564</v>
      </c>
      <c r="B46" s="7">
        <v>2</v>
      </c>
      <c r="C46" s="8">
        <v>3</v>
      </c>
      <c r="D46" s="8">
        <v>1</v>
      </c>
      <c r="E46"/>
      <c r="G46" s="6" t="s">
        <v>567</v>
      </c>
      <c r="H46" s="7">
        <v>21</v>
      </c>
      <c r="I46" s="8">
        <v>18</v>
      </c>
      <c r="J46" s="8">
        <v>12</v>
      </c>
    </row>
    <row r="47" spans="1:10" ht="12.75">
      <c r="A47" s="6" t="s">
        <v>566</v>
      </c>
      <c r="B47" s="7">
        <v>3</v>
      </c>
      <c r="C47" s="8"/>
      <c r="D47" s="8"/>
      <c r="E47"/>
      <c r="G47" s="6" t="s">
        <v>568</v>
      </c>
      <c r="H47" s="7">
        <v>5</v>
      </c>
      <c r="I47" s="8">
        <v>4</v>
      </c>
      <c r="J47" s="8">
        <v>6</v>
      </c>
    </row>
    <row r="48" spans="1:10" ht="12.75">
      <c r="A48" s="6" t="s">
        <v>545</v>
      </c>
      <c r="B48" s="7">
        <v>2</v>
      </c>
      <c r="C48" s="8">
        <v>5</v>
      </c>
      <c r="D48" s="8">
        <v>3</v>
      </c>
      <c r="E48"/>
      <c r="G48" s="6" t="s">
        <v>570</v>
      </c>
      <c r="H48" s="7">
        <v>9</v>
      </c>
      <c r="I48" s="8">
        <v>14</v>
      </c>
      <c r="J48" s="8">
        <v>11</v>
      </c>
    </row>
    <row r="49" spans="1:10" ht="12.75">
      <c r="A49" s="6" t="s">
        <v>569</v>
      </c>
      <c r="B49" s="7">
        <v>5</v>
      </c>
      <c r="C49" s="8">
        <v>6</v>
      </c>
      <c r="D49" s="8">
        <v>3</v>
      </c>
      <c r="E49"/>
      <c r="G49" s="6" t="s">
        <v>658</v>
      </c>
      <c r="H49" s="7">
        <v>32</v>
      </c>
      <c r="I49" s="8">
        <v>30</v>
      </c>
      <c r="J49" s="8">
        <v>21</v>
      </c>
    </row>
    <row r="50" spans="1:10" ht="12.75">
      <c r="A50" s="6" t="s">
        <v>571</v>
      </c>
      <c r="B50" s="7"/>
      <c r="C50" s="8"/>
      <c r="D50" s="8">
        <v>1</v>
      </c>
      <c r="E50"/>
      <c r="G50" s="6" t="s">
        <v>572</v>
      </c>
      <c r="H50" s="7">
        <v>46</v>
      </c>
      <c r="I50" s="8">
        <v>43</v>
      </c>
      <c r="J50" s="8">
        <v>60</v>
      </c>
    </row>
    <row r="51" spans="1:10" ht="12.75">
      <c r="A51" s="6" t="s">
        <v>573</v>
      </c>
      <c r="B51" s="7"/>
      <c r="C51" s="8"/>
      <c r="D51" s="8">
        <v>1</v>
      </c>
      <c r="E51"/>
      <c r="G51" s="6" t="s">
        <v>689</v>
      </c>
      <c r="H51" s="7">
        <v>6</v>
      </c>
      <c r="I51" s="8">
        <v>4</v>
      </c>
      <c r="J51" s="8">
        <v>6</v>
      </c>
    </row>
    <row r="52" spans="1:10" ht="12.75">
      <c r="A52" s="6" t="s">
        <v>575</v>
      </c>
      <c r="B52" s="7">
        <v>1</v>
      </c>
      <c r="C52" s="8">
        <v>2</v>
      </c>
      <c r="D52" s="8">
        <v>2</v>
      </c>
      <c r="E52"/>
      <c r="G52" s="6" t="s">
        <v>690</v>
      </c>
      <c r="H52" s="7">
        <v>13</v>
      </c>
      <c r="I52" s="8">
        <v>8</v>
      </c>
      <c r="J52" s="8">
        <v>8</v>
      </c>
    </row>
    <row r="53" spans="1:10" ht="12.75">
      <c r="A53" s="6" t="s">
        <v>577</v>
      </c>
      <c r="B53" s="7">
        <v>1</v>
      </c>
      <c r="C53" s="8">
        <v>1</v>
      </c>
      <c r="D53" s="8">
        <v>4</v>
      </c>
      <c r="E53"/>
      <c r="G53" s="22" t="s">
        <v>86</v>
      </c>
      <c r="H53" s="23">
        <v>514</v>
      </c>
      <c r="I53" s="23">
        <v>619</v>
      </c>
      <c r="J53" s="23">
        <v>501</v>
      </c>
    </row>
    <row r="54" spans="1:9" ht="12.75">
      <c r="A54" s="6" t="s">
        <v>578</v>
      </c>
      <c r="B54" s="7">
        <v>2</v>
      </c>
      <c r="C54" s="8"/>
      <c r="D54" s="8">
        <v>3</v>
      </c>
      <c r="E54"/>
      <c r="F54"/>
      <c r="G54"/>
      <c r="H54"/>
      <c r="I54"/>
    </row>
    <row r="55" spans="1:9" ht="12.75">
      <c r="A55" s="6" t="s">
        <v>579</v>
      </c>
      <c r="B55" s="7">
        <v>3</v>
      </c>
      <c r="C55" s="8">
        <v>4</v>
      </c>
      <c r="D55" s="8">
        <v>5</v>
      </c>
      <c r="E55"/>
      <c r="F55"/>
      <c r="G55"/>
      <c r="H55"/>
      <c r="I55"/>
    </row>
    <row r="56" spans="1:9" ht="12.75">
      <c r="A56" s="6" t="s">
        <v>580</v>
      </c>
      <c r="B56" s="7">
        <v>5</v>
      </c>
      <c r="C56" s="8">
        <v>9</v>
      </c>
      <c r="D56" s="8">
        <v>4</v>
      </c>
      <c r="E56"/>
      <c r="F56"/>
      <c r="G56"/>
      <c r="H56"/>
      <c r="I56"/>
    </row>
    <row r="57" spans="1:9" ht="12.75">
      <c r="A57" s="6" t="s">
        <v>581</v>
      </c>
      <c r="B57" s="7">
        <v>1</v>
      </c>
      <c r="C57" s="8">
        <v>3</v>
      </c>
      <c r="D57" s="8">
        <v>4</v>
      </c>
      <c r="E57"/>
      <c r="F57"/>
      <c r="G57"/>
      <c r="H57"/>
      <c r="I57"/>
    </row>
    <row r="58" spans="1:9" ht="12.75">
      <c r="A58" s="6" t="s">
        <v>582</v>
      </c>
      <c r="B58" s="7">
        <v>3</v>
      </c>
      <c r="C58" s="8">
        <v>4</v>
      </c>
      <c r="D58" s="8">
        <v>2</v>
      </c>
      <c r="E58"/>
      <c r="F58"/>
      <c r="G58"/>
      <c r="H58"/>
      <c r="I58"/>
    </row>
    <row r="59" spans="1:9" ht="12.75">
      <c r="A59" s="6" t="s">
        <v>583</v>
      </c>
      <c r="B59" s="7">
        <v>4</v>
      </c>
      <c r="C59" s="8">
        <v>1</v>
      </c>
      <c r="D59" s="8">
        <v>2</v>
      </c>
      <c r="E59"/>
      <c r="F59"/>
      <c r="G59"/>
      <c r="H59"/>
      <c r="I59"/>
    </row>
    <row r="60" spans="1:9" ht="12.75">
      <c r="A60" s="6" t="s">
        <v>584</v>
      </c>
      <c r="B60" s="7">
        <v>8</v>
      </c>
      <c r="C60" s="8">
        <v>3</v>
      </c>
      <c r="D60" s="8">
        <v>5</v>
      </c>
      <c r="E60"/>
      <c r="F60"/>
      <c r="G60"/>
      <c r="H60"/>
      <c r="I60"/>
    </row>
    <row r="61" spans="1:9" ht="12.75">
      <c r="A61" s="6" t="s">
        <v>585</v>
      </c>
      <c r="B61" s="7"/>
      <c r="C61" s="8">
        <v>2</v>
      </c>
      <c r="D61" s="8"/>
      <c r="E61"/>
      <c r="F61"/>
      <c r="G61"/>
      <c r="H61"/>
      <c r="I61"/>
    </row>
    <row r="62" spans="1:9" ht="12.75">
      <c r="A62" s="6" t="s">
        <v>586</v>
      </c>
      <c r="B62" s="7">
        <v>6</v>
      </c>
      <c r="C62" s="8">
        <v>10</v>
      </c>
      <c r="D62" s="8">
        <v>4</v>
      </c>
      <c r="E62"/>
      <c r="F62"/>
      <c r="G62"/>
      <c r="H62"/>
      <c r="I62"/>
    </row>
    <row r="63" spans="1:9" ht="12.75">
      <c r="A63" s="6" t="s">
        <v>587</v>
      </c>
      <c r="B63" s="7">
        <v>3</v>
      </c>
      <c r="C63" s="8">
        <v>3</v>
      </c>
      <c r="D63" s="8">
        <v>1</v>
      </c>
      <c r="E63"/>
      <c r="F63"/>
      <c r="G63"/>
      <c r="H63"/>
      <c r="I63"/>
    </row>
    <row r="64" spans="1:9" ht="12.75">
      <c r="A64" s="6" t="s">
        <v>663</v>
      </c>
      <c r="B64" s="7">
        <v>1</v>
      </c>
      <c r="C64" s="8"/>
      <c r="D64" s="8">
        <v>2</v>
      </c>
      <c r="E64"/>
      <c r="F64"/>
      <c r="G64"/>
      <c r="H64"/>
      <c r="I64"/>
    </row>
    <row r="65" spans="1:9" ht="12.75">
      <c r="A65" s="6" t="s">
        <v>588</v>
      </c>
      <c r="B65" s="7">
        <v>1</v>
      </c>
      <c r="C65" s="8">
        <v>3</v>
      </c>
      <c r="D65" s="8"/>
      <c r="E65"/>
      <c r="F65"/>
      <c r="G65"/>
      <c r="H65"/>
      <c r="I65"/>
    </row>
    <row r="66" spans="1:9" ht="12.75">
      <c r="A66" s="6" t="s">
        <v>589</v>
      </c>
      <c r="B66" s="7">
        <v>7</v>
      </c>
      <c r="C66" s="8">
        <v>8</v>
      </c>
      <c r="D66" s="8">
        <v>7</v>
      </c>
      <c r="E66"/>
      <c r="F66"/>
      <c r="G66"/>
      <c r="H66"/>
      <c r="I66"/>
    </row>
    <row r="67" spans="1:9" ht="12.75">
      <c r="A67" s="6" t="s">
        <v>590</v>
      </c>
      <c r="B67" s="7">
        <v>1</v>
      </c>
      <c r="C67" s="8"/>
      <c r="D67" s="8"/>
      <c r="E67"/>
      <c r="F67"/>
      <c r="G67"/>
      <c r="H67"/>
      <c r="I67"/>
    </row>
    <row r="68" spans="1:9" ht="12.75">
      <c r="A68" s="6" t="s">
        <v>591</v>
      </c>
      <c r="B68" s="7">
        <v>1</v>
      </c>
      <c r="C68" s="8">
        <v>3</v>
      </c>
      <c r="D68" s="8"/>
      <c r="E68"/>
      <c r="F68"/>
      <c r="G68"/>
      <c r="H68"/>
      <c r="I68"/>
    </row>
    <row r="69" spans="1:9" ht="12.75">
      <c r="A69" s="6" t="s">
        <v>592</v>
      </c>
      <c r="B69" s="7"/>
      <c r="C69" s="8">
        <v>1</v>
      </c>
      <c r="D69" s="8"/>
      <c r="E69"/>
      <c r="F69"/>
      <c r="G69"/>
      <c r="H69"/>
      <c r="I69"/>
    </row>
    <row r="70" spans="1:9" ht="12.75">
      <c r="A70" s="6" t="s">
        <v>593</v>
      </c>
      <c r="B70" s="7">
        <v>3</v>
      </c>
      <c r="C70" s="8">
        <v>4</v>
      </c>
      <c r="D70" s="8">
        <v>8</v>
      </c>
      <c r="E70"/>
      <c r="F70"/>
      <c r="G70"/>
      <c r="H70"/>
      <c r="I70"/>
    </row>
    <row r="71" spans="1:9" ht="12.75">
      <c r="A71" s="6" t="s">
        <v>594</v>
      </c>
      <c r="B71" s="7">
        <v>3</v>
      </c>
      <c r="C71" s="8">
        <v>2</v>
      </c>
      <c r="D71" s="8">
        <v>1</v>
      </c>
      <c r="E71"/>
      <c r="F71"/>
      <c r="G71"/>
      <c r="H71"/>
      <c r="I71"/>
    </row>
    <row r="72" spans="1:9" ht="12.75">
      <c r="A72" s="6" t="s">
        <v>595</v>
      </c>
      <c r="B72" s="7">
        <v>1</v>
      </c>
      <c r="C72" s="8">
        <v>4</v>
      </c>
      <c r="D72" s="8">
        <v>1</v>
      </c>
      <c r="E72"/>
      <c r="F72"/>
      <c r="G72"/>
      <c r="H72"/>
      <c r="I72"/>
    </row>
    <row r="73" spans="1:9" ht="12.75">
      <c r="A73" s="6" t="s">
        <v>596</v>
      </c>
      <c r="B73" s="7">
        <v>3</v>
      </c>
      <c r="C73" s="8">
        <v>2</v>
      </c>
      <c r="D73" s="8">
        <v>3</v>
      </c>
      <c r="E73"/>
      <c r="F73"/>
      <c r="G73"/>
      <c r="H73"/>
      <c r="I73"/>
    </row>
    <row r="74" spans="1:9" ht="12.75">
      <c r="A74" s="6" t="s">
        <v>597</v>
      </c>
      <c r="B74" s="7">
        <v>35</v>
      </c>
      <c r="C74" s="8">
        <v>43</v>
      </c>
      <c r="D74" s="8">
        <v>32</v>
      </c>
      <c r="E74"/>
      <c r="F74"/>
      <c r="G74"/>
      <c r="H74"/>
      <c r="I74"/>
    </row>
    <row r="75" spans="1:9" s="41" customFormat="1" ht="12.75">
      <c r="A75" s="6" t="s">
        <v>598</v>
      </c>
      <c r="B75" s="7">
        <v>6</v>
      </c>
      <c r="C75" s="8">
        <v>5</v>
      </c>
      <c r="D75" s="8">
        <v>7</v>
      </c>
      <c r="E75"/>
      <c r="F75"/>
      <c r="G75"/>
      <c r="H75"/>
      <c r="I75"/>
    </row>
    <row r="76" spans="1:9" ht="12.75">
      <c r="A76" s="6" t="s">
        <v>599</v>
      </c>
      <c r="B76" s="7">
        <v>4</v>
      </c>
      <c r="C76" s="8">
        <v>10</v>
      </c>
      <c r="D76" s="8">
        <v>6</v>
      </c>
      <c r="E76"/>
      <c r="F76"/>
      <c r="G76"/>
      <c r="H76"/>
      <c r="I76"/>
    </row>
    <row r="77" spans="1:9" ht="12.75">
      <c r="A77" s="6" t="s">
        <v>600</v>
      </c>
      <c r="B77" s="7">
        <v>3</v>
      </c>
      <c r="C77" s="8">
        <v>3</v>
      </c>
      <c r="D77" s="8">
        <v>3</v>
      </c>
      <c r="E77"/>
      <c r="F77"/>
      <c r="G77"/>
      <c r="H77"/>
      <c r="I77"/>
    </row>
    <row r="78" spans="1:9" ht="12.75">
      <c r="A78" s="6" t="s">
        <v>601</v>
      </c>
      <c r="B78" s="7"/>
      <c r="C78" s="8">
        <v>3</v>
      </c>
      <c r="D78" s="8">
        <v>2</v>
      </c>
      <c r="E78"/>
      <c r="F78"/>
      <c r="G78"/>
      <c r="H78"/>
      <c r="I78"/>
    </row>
    <row r="79" spans="1:9" ht="12.75">
      <c r="A79" s="6" t="s">
        <v>602</v>
      </c>
      <c r="B79" s="7">
        <v>7</v>
      </c>
      <c r="C79" s="8">
        <v>8</v>
      </c>
      <c r="D79" s="8">
        <v>11</v>
      </c>
      <c r="E79"/>
      <c r="F79"/>
      <c r="G79"/>
      <c r="H79"/>
      <c r="I79"/>
    </row>
    <row r="80" spans="1:9" ht="12.75">
      <c r="A80" s="6" t="s">
        <v>603</v>
      </c>
      <c r="B80" s="7">
        <v>1</v>
      </c>
      <c r="C80" s="8">
        <v>1</v>
      </c>
      <c r="D80" s="8"/>
      <c r="E80"/>
      <c r="F80"/>
      <c r="G80"/>
      <c r="H80"/>
      <c r="I80"/>
    </row>
    <row r="81" spans="1:9" ht="12.75">
      <c r="A81" s="6" t="s">
        <v>604</v>
      </c>
      <c r="B81" s="7">
        <v>1</v>
      </c>
      <c r="C81" s="8">
        <v>2</v>
      </c>
      <c r="D81" s="8">
        <v>2</v>
      </c>
      <c r="E81"/>
      <c r="F81"/>
      <c r="G81"/>
      <c r="H81"/>
      <c r="I81"/>
    </row>
    <row r="82" spans="1:9" ht="12.75">
      <c r="A82" s="6" t="s">
        <v>606</v>
      </c>
      <c r="B82" s="7">
        <v>2</v>
      </c>
      <c r="C82" s="8">
        <v>3</v>
      </c>
      <c r="D82" s="8">
        <v>1</v>
      </c>
      <c r="E82"/>
      <c r="F82"/>
      <c r="G82"/>
      <c r="H82"/>
      <c r="I82"/>
    </row>
    <row r="83" spans="1:9" ht="12.75">
      <c r="A83" s="6" t="s">
        <v>607</v>
      </c>
      <c r="B83" s="7">
        <v>7</v>
      </c>
      <c r="C83" s="8">
        <v>10</v>
      </c>
      <c r="D83" s="8">
        <v>6</v>
      </c>
      <c r="E83"/>
      <c r="F83"/>
      <c r="G83"/>
      <c r="H83"/>
      <c r="I83"/>
    </row>
    <row r="84" spans="1:9" ht="12.75">
      <c r="A84" s="6" t="s">
        <v>608</v>
      </c>
      <c r="B84" s="7">
        <v>3</v>
      </c>
      <c r="C84" s="8">
        <v>8</v>
      </c>
      <c r="D84" s="8">
        <v>4</v>
      </c>
      <c r="E84"/>
      <c r="F84"/>
      <c r="G84"/>
      <c r="H84"/>
      <c r="I84"/>
    </row>
    <row r="85" spans="1:9" s="41" customFormat="1" ht="12.75">
      <c r="A85" s="6" t="s">
        <v>609</v>
      </c>
      <c r="B85" s="7"/>
      <c r="C85" s="8">
        <v>1</v>
      </c>
      <c r="D85" s="8"/>
      <c r="E85"/>
      <c r="F85"/>
      <c r="G85"/>
      <c r="H85"/>
      <c r="I85"/>
    </row>
    <row r="86" spans="1:9" ht="12.75">
      <c r="A86" s="6" t="s">
        <v>610</v>
      </c>
      <c r="B86" s="7">
        <v>4</v>
      </c>
      <c r="C86" s="8">
        <v>1</v>
      </c>
      <c r="D86" s="8">
        <v>1</v>
      </c>
      <c r="E86"/>
      <c r="F86"/>
      <c r="G86"/>
      <c r="H86"/>
      <c r="I86"/>
    </row>
    <row r="87" spans="1:9" ht="12.75">
      <c r="A87" s="6" t="s">
        <v>611</v>
      </c>
      <c r="B87" s="7">
        <v>1</v>
      </c>
      <c r="C87" s="8">
        <v>2</v>
      </c>
      <c r="D87" s="8"/>
      <c r="E87"/>
      <c r="F87"/>
      <c r="G87"/>
      <c r="H87"/>
      <c r="I87"/>
    </row>
    <row r="88" spans="1:9" ht="12.75">
      <c r="A88" s="6" t="s">
        <v>612</v>
      </c>
      <c r="B88" s="7">
        <v>7</v>
      </c>
      <c r="C88" s="8">
        <v>2</v>
      </c>
      <c r="D88" s="8">
        <v>2</v>
      </c>
      <c r="E88"/>
      <c r="F88"/>
      <c r="G88"/>
      <c r="H88"/>
      <c r="I88"/>
    </row>
    <row r="89" spans="1:9" ht="12.75">
      <c r="A89" s="6" t="s">
        <v>613</v>
      </c>
      <c r="B89" s="7">
        <v>1</v>
      </c>
      <c r="C89" s="8">
        <v>1</v>
      </c>
      <c r="D89" s="8">
        <v>1</v>
      </c>
      <c r="E89"/>
      <c r="F89"/>
      <c r="G89"/>
      <c r="H89"/>
      <c r="I89"/>
    </row>
    <row r="90" spans="1:9" ht="12.75">
      <c r="A90" s="6" t="s">
        <v>614</v>
      </c>
      <c r="B90" s="7">
        <v>4</v>
      </c>
      <c r="C90" s="8">
        <v>2</v>
      </c>
      <c r="D90" s="8">
        <v>2</v>
      </c>
      <c r="E90"/>
      <c r="F90"/>
      <c r="G90"/>
      <c r="H90"/>
      <c r="I90"/>
    </row>
    <row r="91" spans="1:9" ht="12.75">
      <c r="A91" s="6" t="s">
        <v>616</v>
      </c>
      <c r="B91" s="7"/>
      <c r="C91" s="8">
        <v>1</v>
      </c>
      <c r="D91" s="8">
        <v>1</v>
      </c>
      <c r="E91"/>
      <c r="F91"/>
      <c r="G91"/>
      <c r="H91"/>
      <c r="I91"/>
    </row>
    <row r="92" spans="1:9" ht="12.75">
      <c r="A92" s="6" t="s">
        <v>618</v>
      </c>
      <c r="B92" s="7">
        <v>3</v>
      </c>
      <c r="C92" s="8">
        <v>2</v>
      </c>
      <c r="D92" s="8">
        <v>3</v>
      </c>
      <c r="E92"/>
      <c r="F92"/>
      <c r="G92"/>
      <c r="H92"/>
      <c r="I92"/>
    </row>
    <row r="93" spans="1:9" ht="12.75">
      <c r="A93" s="6" t="s">
        <v>620</v>
      </c>
      <c r="B93" s="7">
        <v>2</v>
      </c>
      <c r="C93" s="8">
        <v>1</v>
      </c>
      <c r="D93" s="8">
        <v>1</v>
      </c>
      <c r="E93"/>
      <c r="F93"/>
      <c r="G93"/>
      <c r="H93"/>
      <c r="I93"/>
    </row>
    <row r="94" spans="1:9" ht="12.75">
      <c r="A94" s="6" t="s">
        <v>621</v>
      </c>
      <c r="B94" s="7">
        <v>6</v>
      </c>
      <c r="C94" s="8">
        <v>5</v>
      </c>
      <c r="D94" s="8">
        <v>6</v>
      </c>
      <c r="E94"/>
      <c r="F94"/>
      <c r="G94"/>
      <c r="H94"/>
      <c r="I94"/>
    </row>
    <row r="95" spans="1:9" ht="12.75">
      <c r="A95" s="6" t="s">
        <v>622</v>
      </c>
      <c r="B95" s="7">
        <v>3</v>
      </c>
      <c r="C95" s="8">
        <v>1</v>
      </c>
      <c r="D95" s="8">
        <v>1</v>
      </c>
      <c r="E95"/>
      <c r="F95"/>
      <c r="G95"/>
      <c r="H95"/>
      <c r="I95"/>
    </row>
    <row r="96" spans="1:9" ht="12.75">
      <c r="A96" s="6" t="s">
        <v>623</v>
      </c>
      <c r="B96" s="7">
        <v>4</v>
      </c>
      <c r="C96" s="8">
        <v>9</v>
      </c>
      <c r="D96" s="8">
        <v>5</v>
      </c>
      <c r="E96"/>
      <c r="F96"/>
      <c r="G96"/>
      <c r="H96"/>
      <c r="I96"/>
    </row>
    <row r="97" spans="1:9" ht="12.75">
      <c r="A97" s="6" t="s">
        <v>309</v>
      </c>
      <c r="B97" s="7">
        <v>1</v>
      </c>
      <c r="C97" s="8">
        <v>1</v>
      </c>
      <c r="D97" s="8"/>
      <c r="E97"/>
      <c r="F97"/>
      <c r="G97"/>
      <c r="H97"/>
      <c r="I97"/>
    </row>
    <row r="98" spans="1:9" ht="12.75">
      <c r="A98" s="6" t="s">
        <v>624</v>
      </c>
      <c r="B98" s="7">
        <v>3</v>
      </c>
      <c r="C98" s="8">
        <v>1</v>
      </c>
      <c r="D98" s="8">
        <v>4</v>
      </c>
      <c r="E98"/>
      <c r="F98"/>
      <c r="G98"/>
      <c r="H98"/>
      <c r="I98"/>
    </row>
    <row r="99" spans="1:9" ht="12.75">
      <c r="A99" s="6" t="s">
        <v>625</v>
      </c>
      <c r="B99" s="7">
        <v>1</v>
      </c>
      <c r="C99" s="8">
        <v>2</v>
      </c>
      <c r="D99" s="8">
        <v>1</v>
      </c>
      <c r="E99"/>
      <c r="F99"/>
      <c r="G99"/>
      <c r="H99"/>
      <c r="I99"/>
    </row>
    <row r="100" spans="1:9" ht="12.75">
      <c r="A100" s="6" t="s">
        <v>626</v>
      </c>
      <c r="B100" s="7">
        <v>160</v>
      </c>
      <c r="C100" s="8">
        <v>214</v>
      </c>
      <c r="D100" s="8">
        <v>169</v>
      </c>
      <c r="E100"/>
      <c r="F100"/>
      <c r="G100"/>
      <c r="H100"/>
      <c r="I100"/>
    </row>
    <row r="101" spans="1:9" ht="12.75">
      <c r="A101" s="6" t="s">
        <v>627</v>
      </c>
      <c r="B101" s="7">
        <v>13</v>
      </c>
      <c r="C101" s="8">
        <v>8</v>
      </c>
      <c r="D101" s="8">
        <v>8</v>
      </c>
      <c r="E101"/>
      <c r="F101"/>
      <c r="G101"/>
      <c r="H101"/>
      <c r="I101"/>
    </row>
    <row r="102" spans="1:9" ht="12.75">
      <c r="A102" s="6" t="s">
        <v>628</v>
      </c>
      <c r="B102" s="7">
        <v>3</v>
      </c>
      <c r="C102" s="8">
        <v>1</v>
      </c>
      <c r="D102" s="8">
        <v>2</v>
      </c>
      <c r="E102"/>
      <c r="F102"/>
      <c r="G102"/>
      <c r="H102"/>
      <c r="I102"/>
    </row>
    <row r="103" spans="1:9" ht="12.75">
      <c r="A103" s="6" t="s">
        <v>629</v>
      </c>
      <c r="B103" s="7"/>
      <c r="C103" s="8"/>
      <c r="D103" s="8">
        <v>1</v>
      </c>
      <c r="E103"/>
      <c r="F103"/>
      <c r="G103"/>
      <c r="H103"/>
      <c r="I103"/>
    </row>
    <row r="104" spans="1:9" ht="12.75">
      <c r="A104" s="6" t="s">
        <v>630</v>
      </c>
      <c r="B104" s="7">
        <v>2</v>
      </c>
      <c r="C104" s="8">
        <v>3</v>
      </c>
      <c r="D104" s="8">
        <v>5</v>
      </c>
      <c r="E104"/>
      <c r="F104"/>
      <c r="G104"/>
      <c r="H104"/>
      <c r="I104"/>
    </row>
    <row r="105" spans="1:9" ht="12.75">
      <c r="A105" s="6" t="s">
        <v>631</v>
      </c>
      <c r="B105" s="7">
        <v>1</v>
      </c>
      <c r="C105" s="8">
        <v>5</v>
      </c>
      <c r="D105" s="8">
        <v>1</v>
      </c>
      <c r="E105"/>
      <c r="F105"/>
      <c r="G105"/>
      <c r="H105"/>
      <c r="I105"/>
    </row>
    <row r="106" spans="1:9" ht="12.75">
      <c r="A106" s="6" t="s">
        <v>632</v>
      </c>
      <c r="B106" s="7">
        <v>3</v>
      </c>
      <c r="C106" s="8"/>
      <c r="D106" s="8">
        <v>1</v>
      </c>
      <c r="E106"/>
      <c r="F106"/>
      <c r="G106"/>
      <c r="H106"/>
      <c r="I106"/>
    </row>
    <row r="107" spans="1:9" ht="12.75">
      <c r="A107" s="6" t="s">
        <v>333</v>
      </c>
      <c r="B107" s="7">
        <v>1</v>
      </c>
      <c r="C107" s="8"/>
      <c r="D107" s="8">
        <v>2</v>
      </c>
      <c r="E107"/>
      <c r="F107"/>
      <c r="G107"/>
      <c r="H107"/>
      <c r="I107"/>
    </row>
    <row r="108" spans="1:9" ht="12.75">
      <c r="A108" s="6" t="s">
        <v>633</v>
      </c>
      <c r="B108" s="7">
        <v>22</v>
      </c>
      <c r="C108" s="8">
        <v>20</v>
      </c>
      <c r="D108" s="8">
        <v>27</v>
      </c>
      <c r="E108"/>
      <c r="F108"/>
      <c r="G108"/>
      <c r="H108"/>
      <c r="I108"/>
    </row>
    <row r="109" spans="1:9" ht="12.75">
      <c r="A109" s="6" t="s">
        <v>634</v>
      </c>
      <c r="B109" s="7">
        <v>5</v>
      </c>
      <c r="C109" s="8">
        <v>4</v>
      </c>
      <c r="D109" s="8"/>
      <c r="E109"/>
      <c r="F109"/>
      <c r="G109"/>
      <c r="H109"/>
      <c r="I109"/>
    </row>
    <row r="110" spans="1:9" ht="12.75">
      <c r="A110" s="6" t="s">
        <v>635</v>
      </c>
      <c r="B110" s="7">
        <v>6</v>
      </c>
      <c r="C110" s="8">
        <v>3</v>
      </c>
      <c r="D110" s="8">
        <v>1</v>
      </c>
      <c r="E110"/>
      <c r="F110"/>
      <c r="G110"/>
      <c r="H110"/>
      <c r="I110"/>
    </row>
    <row r="111" spans="1:9" ht="12.75">
      <c r="A111" s="6" t="s">
        <v>636</v>
      </c>
      <c r="B111" s="7">
        <v>1</v>
      </c>
      <c r="C111" s="8">
        <v>1</v>
      </c>
      <c r="D111" s="8">
        <v>2</v>
      </c>
      <c r="E111"/>
      <c r="F111"/>
      <c r="G111"/>
      <c r="H111"/>
      <c r="I111"/>
    </row>
    <row r="112" spans="1:9" ht="12.75">
      <c r="A112" s="6" t="s">
        <v>637</v>
      </c>
      <c r="B112" s="7">
        <v>7</v>
      </c>
      <c r="C112" s="8">
        <v>12</v>
      </c>
      <c r="D112" s="8">
        <v>7</v>
      </c>
      <c r="E112"/>
      <c r="F112"/>
      <c r="G112"/>
      <c r="H112"/>
      <c r="I112"/>
    </row>
    <row r="113" spans="1:9" ht="12.75">
      <c r="A113" s="6" t="s">
        <v>638</v>
      </c>
      <c r="B113" s="7">
        <v>6</v>
      </c>
      <c r="C113" s="8">
        <v>5</v>
      </c>
      <c r="D113" s="8">
        <v>2</v>
      </c>
      <c r="E113"/>
      <c r="F113"/>
      <c r="G113"/>
      <c r="H113"/>
      <c r="I113"/>
    </row>
    <row r="114" spans="1:9" ht="12.75">
      <c r="A114" s="6" t="s">
        <v>639</v>
      </c>
      <c r="B114" s="7">
        <v>15</v>
      </c>
      <c r="C114" s="8">
        <v>20</v>
      </c>
      <c r="D114" s="8">
        <v>13</v>
      </c>
      <c r="E114"/>
      <c r="F114"/>
      <c r="G114"/>
      <c r="H114"/>
      <c r="I114"/>
    </row>
    <row r="115" spans="1:9" ht="12.75">
      <c r="A115" s="6" t="s">
        <v>640</v>
      </c>
      <c r="B115" s="7">
        <v>2</v>
      </c>
      <c r="C115" s="8">
        <v>3</v>
      </c>
      <c r="D115" s="8">
        <v>1</v>
      </c>
      <c r="E115"/>
      <c r="F115"/>
      <c r="G115"/>
      <c r="H115"/>
      <c r="I115"/>
    </row>
    <row r="116" spans="1:9" ht="12.75">
      <c r="A116" s="6" t="s">
        <v>641</v>
      </c>
      <c r="B116" s="7"/>
      <c r="C116" s="8">
        <v>1</v>
      </c>
      <c r="D116" s="8">
        <v>2</v>
      </c>
      <c r="E116"/>
      <c r="F116"/>
      <c r="G116"/>
      <c r="H116"/>
      <c r="I116"/>
    </row>
    <row r="117" spans="1:9" ht="12.75">
      <c r="A117" s="6" t="s">
        <v>642</v>
      </c>
      <c r="B117" s="7">
        <v>1</v>
      </c>
      <c r="C117" s="8">
        <v>3</v>
      </c>
      <c r="D117" s="8">
        <v>3</v>
      </c>
      <c r="E117"/>
      <c r="F117"/>
      <c r="G117"/>
      <c r="H117"/>
      <c r="I117"/>
    </row>
    <row r="118" spans="1:9" ht="12.75">
      <c r="A118" s="6" t="s">
        <v>644</v>
      </c>
      <c r="B118" s="7">
        <v>1</v>
      </c>
      <c r="C118" s="8">
        <v>4</v>
      </c>
      <c r="D118" s="8">
        <v>2</v>
      </c>
      <c r="E118"/>
      <c r="F118"/>
      <c r="G118"/>
      <c r="H118"/>
      <c r="I118"/>
    </row>
    <row r="119" spans="1:9" ht="12.75">
      <c r="A119" s="6" t="s">
        <v>645</v>
      </c>
      <c r="B119" s="7">
        <v>11</v>
      </c>
      <c r="C119" s="8">
        <v>15</v>
      </c>
      <c r="D119" s="8">
        <v>15</v>
      </c>
      <c r="E119"/>
      <c r="F119"/>
      <c r="G119"/>
      <c r="H119"/>
      <c r="I119"/>
    </row>
    <row r="120" spans="1:9" ht="12.75">
      <c r="A120" s="6" t="s">
        <v>646</v>
      </c>
      <c r="B120" s="7">
        <v>8</v>
      </c>
      <c r="C120" s="8">
        <v>4</v>
      </c>
      <c r="D120" s="8">
        <v>2</v>
      </c>
      <c r="E120"/>
      <c r="F120"/>
      <c r="G120"/>
      <c r="H120"/>
      <c r="I120"/>
    </row>
    <row r="121" spans="1:9" ht="12.75">
      <c r="A121" s="6" t="s">
        <v>647</v>
      </c>
      <c r="B121" s="7">
        <v>1</v>
      </c>
      <c r="C121" s="8">
        <v>1</v>
      </c>
      <c r="D121" s="8"/>
      <c r="E121"/>
      <c r="F121"/>
      <c r="G121"/>
      <c r="H121"/>
      <c r="I121"/>
    </row>
    <row r="122" spans="1:9" ht="12.75">
      <c r="A122" s="6" t="s">
        <v>648</v>
      </c>
      <c r="B122" s="7">
        <v>1</v>
      </c>
      <c r="C122" s="8">
        <v>2</v>
      </c>
      <c r="D122" s="8">
        <v>2</v>
      </c>
      <c r="E122"/>
      <c r="F122"/>
      <c r="G122"/>
      <c r="H122"/>
      <c r="I122"/>
    </row>
    <row r="123" spans="1:9" ht="12.75">
      <c r="A123" s="6" t="s">
        <v>649</v>
      </c>
      <c r="B123" s="7">
        <v>4</v>
      </c>
      <c r="C123" s="8">
        <v>7</v>
      </c>
      <c r="D123" s="8">
        <v>7</v>
      </c>
      <c r="E123"/>
      <c r="F123"/>
      <c r="G123"/>
      <c r="H123"/>
      <c r="I123"/>
    </row>
    <row r="124" spans="1:9" ht="12.75">
      <c r="A124" s="6" t="s">
        <v>650</v>
      </c>
      <c r="B124" s="7">
        <v>1</v>
      </c>
      <c r="C124" s="8">
        <v>1</v>
      </c>
      <c r="D124" s="8">
        <v>1</v>
      </c>
      <c r="E124"/>
      <c r="F124"/>
      <c r="G124"/>
      <c r="H124"/>
      <c r="I124"/>
    </row>
    <row r="125" spans="1:9" ht="12.75">
      <c r="A125" s="6" t="s">
        <v>651</v>
      </c>
      <c r="B125" s="7">
        <v>1</v>
      </c>
      <c r="C125" s="8">
        <v>1</v>
      </c>
      <c r="D125" s="8">
        <v>1</v>
      </c>
      <c r="E125"/>
      <c r="F125"/>
      <c r="G125"/>
      <c r="H125"/>
      <c r="I125"/>
    </row>
    <row r="126" spans="1:9" ht="12.75">
      <c r="A126" s="6" t="s">
        <v>652</v>
      </c>
      <c r="B126" s="7">
        <v>6</v>
      </c>
      <c r="C126" s="8">
        <v>13</v>
      </c>
      <c r="D126" s="8">
        <v>14</v>
      </c>
      <c r="E126"/>
      <c r="F126"/>
      <c r="G126"/>
      <c r="H126"/>
      <c r="I126"/>
    </row>
    <row r="127" spans="1:9" ht="12.75">
      <c r="A127" s="22" t="s">
        <v>86</v>
      </c>
      <c r="B127" s="23">
        <v>514</v>
      </c>
      <c r="C127" s="23">
        <v>619</v>
      </c>
      <c r="D127" s="23">
        <v>501</v>
      </c>
      <c r="E127"/>
      <c r="F127"/>
      <c r="G127"/>
      <c r="H127"/>
      <c r="I127"/>
    </row>
    <row r="128" ht="12">
      <c r="A128" s="39" t="s">
        <v>6</v>
      </c>
    </row>
    <row r="130" ht="18">
      <c r="A130" s="40" t="s">
        <v>691</v>
      </c>
    </row>
    <row r="131" spans="1:10" ht="12.75">
      <c r="A131" s="16" t="s">
        <v>528</v>
      </c>
      <c r="B131" s="17">
        <v>2009</v>
      </c>
      <c r="C131" s="18">
        <v>2010</v>
      </c>
      <c r="D131" s="18">
        <v>2011</v>
      </c>
      <c r="E131"/>
      <c r="G131" s="16" t="s">
        <v>529</v>
      </c>
      <c r="H131" s="17">
        <v>2009</v>
      </c>
      <c r="I131" s="18">
        <v>2010</v>
      </c>
      <c r="J131" s="18">
        <v>2011</v>
      </c>
    </row>
    <row r="132" spans="1:10" ht="12.75">
      <c r="A132" s="6" t="s">
        <v>530</v>
      </c>
      <c r="B132" s="7">
        <v>1</v>
      </c>
      <c r="C132" s="8">
        <v>17</v>
      </c>
      <c r="D132" s="8">
        <v>8</v>
      </c>
      <c r="E132"/>
      <c r="G132" s="6" t="s">
        <v>533</v>
      </c>
      <c r="H132" s="7">
        <v>52</v>
      </c>
      <c r="I132" s="8">
        <v>76</v>
      </c>
      <c r="J132" s="8">
        <v>29</v>
      </c>
    </row>
    <row r="133" spans="1:10" ht="12.75">
      <c r="A133" s="6" t="s">
        <v>532</v>
      </c>
      <c r="B133" s="7">
        <v>0</v>
      </c>
      <c r="C133" s="8">
        <v>0</v>
      </c>
      <c r="D133" s="8">
        <v>1</v>
      </c>
      <c r="E133"/>
      <c r="G133" s="6" t="s">
        <v>531</v>
      </c>
      <c r="H133" s="7">
        <v>21</v>
      </c>
      <c r="I133" s="8">
        <v>29</v>
      </c>
      <c r="J133" s="8">
        <v>17</v>
      </c>
    </row>
    <row r="134" spans="1:10" ht="12.75">
      <c r="A134" s="6" t="s">
        <v>534</v>
      </c>
      <c r="B134" s="7">
        <v>1</v>
      </c>
      <c r="C134" s="8">
        <v>14</v>
      </c>
      <c r="D134" s="8">
        <v>2</v>
      </c>
      <c r="E134"/>
      <c r="G134" s="6" t="s">
        <v>535</v>
      </c>
      <c r="H134" s="7">
        <v>7</v>
      </c>
      <c r="I134" s="8">
        <v>19</v>
      </c>
      <c r="J134" s="8">
        <v>7</v>
      </c>
    </row>
    <row r="135" spans="1:10" ht="12.75">
      <c r="A135" s="6" t="s">
        <v>536</v>
      </c>
      <c r="B135" s="7">
        <v>0</v>
      </c>
      <c r="C135" s="8">
        <v>2</v>
      </c>
      <c r="D135" s="8">
        <v>0</v>
      </c>
      <c r="E135"/>
      <c r="G135" s="6" t="s">
        <v>537</v>
      </c>
      <c r="H135" s="7">
        <v>51</v>
      </c>
      <c r="I135" s="8">
        <v>43</v>
      </c>
      <c r="J135" s="8">
        <v>26</v>
      </c>
    </row>
    <row r="136" spans="1:10" ht="12.75">
      <c r="A136" s="6" t="s">
        <v>538</v>
      </c>
      <c r="B136" s="7">
        <v>24</v>
      </c>
      <c r="C136" s="8">
        <v>8</v>
      </c>
      <c r="D136" s="8">
        <v>15</v>
      </c>
      <c r="E136"/>
      <c r="G136" s="6" t="s">
        <v>539</v>
      </c>
      <c r="H136" s="7">
        <v>66</v>
      </c>
      <c r="I136" s="8">
        <v>55</v>
      </c>
      <c r="J136" s="8">
        <v>24</v>
      </c>
    </row>
    <row r="137" spans="1:10" ht="12.75">
      <c r="A137" s="6" t="s">
        <v>540</v>
      </c>
      <c r="B137" s="7">
        <v>22</v>
      </c>
      <c r="C137" s="8">
        <v>3</v>
      </c>
      <c r="D137" s="8">
        <v>64</v>
      </c>
      <c r="E137"/>
      <c r="G137" s="6" t="s">
        <v>541</v>
      </c>
      <c r="H137" s="7">
        <v>781</v>
      </c>
      <c r="I137" s="8">
        <v>82</v>
      </c>
      <c r="J137" s="8">
        <v>161</v>
      </c>
    </row>
    <row r="138" spans="1:10" ht="12.75">
      <c r="A138" s="6" t="s">
        <v>542</v>
      </c>
      <c r="B138" s="7">
        <v>1</v>
      </c>
      <c r="C138" s="8">
        <v>1</v>
      </c>
      <c r="D138" s="8">
        <v>0</v>
      </c>
      <c r="E138"/>
      <c r="G138" s="6" t="s">
        <v>543</v>
      </c>
      <c r="H138" s="7">
        <v>33</v>
      </c>
      <c r="I138" s="8">
        <v>39</v>
      </c>
      <c r="J138" s="8">
        <v>6</v>
      </c>
    </row>
    <row r="139" spans="1:10" ht="12.75">
      <c r="A139" s="6" t="s">
        <v>544</v>
      </c>
      <c r="B139" s="7">
        <v>10</v>
      </c>
      <c r="C139" s="8">
        <v>5</v>
      </c>
      <c r="D139" s="8">
        <v>0</v>
      </c>
      <c r="E139"/>
      <c r="G139" s="6" t="s">
        <v>545</v>
      </c>
      <c r="H139" s="7">
        <v>10</v>
      </c>
      <c r="I139" s="8">
        <v>21</v>
      </c>
      <c r="J139" s="8">
        <v>5</v>
      </c>
    </row>
    <row r="140" spans="1:10" ht="12.75">
      <c r="A140" s="6" t="s">
        <v>546</v>
      </c>
      <c r="B140" s="7">
        <v>7</v>
      </c>
      <c r="C140" s="8">
        <v>1</v>
      </c>
      <c r="D140" s="8">
        <v>3</v>
      </c>
      <c r="E140"/>
      <c r="G140" s="6" t="s">
        <v>547</v>
      </c>
      <c r="H140" s="7">
        <v>4</v>
      </c>
      <c r="I140" s="8">
        <v>8</v>
      </c>
      <c r="J140" s="8">
        <v>6</v>
      </c>
    </row>
    <row r="141" spans="1:10" ht="12.75">
      <c r="A141" s="6" t="s">
        <v>548</v>
      </c>
      <c r="B141" s="7">
        <v>8</v>
      </c>
      <c r="C141" s="8">
        <v>0</v>
      </c>
      <c r="D141" s="8">
        <v>7</v>
      </c>
      <c r="E141"/>
      <c r="G141" s="6" t="s">
        <v>549</v>
      </c>
      <c r="H141" s="7" t="s">
        <v>692</v>
      </c>
      <c r="I141" s="8" t="s">
        <v>693</v>
      </c>
      <c r="J141" s="8" t="s">
        <v>694</v>
      </c>
    </row>
    <row r="142" spans="1:10" ht="12.75">
      <c r="A142" s="6" t="s">
        <v>550</v>
      </c>
      <c r="B142" s="7">
        <v>1</v>
      </c>
      <c r="C142" s="8">
        <v>1</v>
      </c>
      <c r="D142" s="8">
        <v>1</v>
      </c>
      <c r="E142"/>
      <c r="G142" s="6" t="s">
        <v>551</v>
      </c>
      <c r="H142" s="7">
        <v>42</v>
      </c>
      <c r="I142" s="8">
        <v>29</v>
      </c>
      <c r="J142" s="8">
        <v>45</v>
      </c>
    </row>
    <row r="143" spans="1:10" ht="12.75">
      <c r="A143" s="6" t="s">
        <v>552</v>
      </c>
      <c r="B143" s="7">
        <v>20</v>
      </c>
      <c r="C143" s="8">
        <v>17</v>
      </c>
      <c r="D143" s="8">
        <v>17</v>
      </c>
      <c r="E143"/>
      <c r="G143" s="6" t="s">
        <v>553</v>
      </c>
      <c r="H143" s="7">
        <v>13</v>
      </c>
      <c r="I143" s="8">
        <v>2</v>
      </c>
      <c r="J143" s="8">
        <v>69</v>
      </c>
    </row>
    <row r="144" spans="1:10" ht="12.75">
      <c r="A144" s="6" t="s">
        <v>554</v>
      </c>
      <c r="B144" s="7">
        <v>212</v>
      </c>
      <c r="C144" s="8">
        <v>209</v>
      </c>
      <c r="D144" s="8">
        <v>290</v>
      </c>
      <c r="E144"/>
      <c r="G144" s="6" t="s">
        <v>555</v>
      </c>
      <c r="H144" s="7">
        <v>50</v>
      </c>
      <c r="I144" s="8">
        <v>59</v>
      </c>
      <c r="J144" s="8">
        <v>26</v>
      </c>
    </row>
    <row r="145" spans="1:10" ht="12.75">
      <c r="A145" s="6" t="s">
        <v>556</v>
      </c>
      <c r="B145" s="7">
        <v>7</v>
      </c>
      <c r="C145" s="8">
        <v>16</v>
      </c>
      <c r="D145" s="8">
        <v>20</v>
      </c>
      <c r="E145"/>
      <c r="G145" s="6" t="s">
        <v>557</v>
      </c>
      <c r="H145" s="7">
        <v>57</v>
      </c>
      <c r="I145" s="8">
        <v>109</v>
      </c>
      <c r="J145" s="8">
        <v>48</v>
      </c>
    </row>
    <row r="146" spans="1:10" ht="12.75">
      <c r="A146" s="6" t="s">
        <v>558</v>
      </c>
      <c r="B146" s="7">
        <v>0</v>
      </c>
      <c r="C146" s="8">
        <v>0</v>
      </c>
      <c r="D146" s="8">
        <v>0</v>
      </c>
      <c r="E146"/>
      <c r="G146" s="6" t="s">
        <v>559</v>
      </c>
      <c r="H146" s="7">
        <v>7</v>
      </c>
      <c r="I146" s="8">
        <v>20</v>
      </c>
      <c r="J146" s="8">
        <v>25</v>
      </c>
    </row>
    <row r="147" spans="1:10" ht="12.75">
      <c r="A147" s="6" t="s">
        <v>560</v>
      </c>
      <c r="B147" s="7">
        <v>2</v>
      </c>
      <c r="C147" s="8">
        <v>1</v>
      </c>
      <c r="D147" s="8">
        <v>1</v>
      </c>
      <c r="E147"/>
      <c r="G147" s="6" t="s">
        <v>561</v>
      </c>
      <c r="H147" s="7">
        <v>116</v>
      </c>
      <c r="I147" s="8">
        <v>24</v>
      </c>
      <c r="J147" s="8">
        <v>22</v>
      </c>
    </row>
    <row r="148" spans="1:10" ht="12.75">
      <c r="A148" s="6" t="s">
        <v>562</v>
      </c>
      <c r="B148" s="7">
        <v>6</v>
      </c>
      <c r="C148" s="8">
        <v>6</v>
      </c>
      <c r="D148" s="8">
        <v>1</v>
      </c>
      <c r="E148"/>
      <c r="G148" s="6" t="s">
        <v>563</v>
      </c>
      <c r="H148" s="7">
        <v>35</v>
      </c>
      <c r="I148" s="8">
        <v>234</v>
      </c>
      <c r="J148" s="8">
        <v>49</v>
      </c>
    </row>
    <row r="149" spans="1:10" ht="12.75">
      <c r="A149" s="6" t="s">
        <v>564</v>
      </c>
      <c r="B149" s="7">
        <v>9</v>
      </c>
      <c r="C149" s="8">
        <v>14</v>
      </c>
      <c r="D149" s="8">
        <v>1</v>
      </c>
      <c r="E149"/>
      <c r="G149" s="6" t="s">
        <v>567</v>
      </c>
      <c r="H149" s="7">
        <v>49</v>
      </c>
      <c r="I149" s="8">
        <v>33</v>
      </c>
      <c r="J149" s="8">
        <v>29</v>
      </c>
    </row>
    <row r="150" spans="1:10" ht="12.75">
      <c r="A150" s="6" t="s">
        <v>566</v>
      </c>
      <c r="B150" s="7">
        <v>4</v>
      </c>
      <c r="C150" s="8">
        <v>0</v>
      </c>
      <c r="D150" s="8">
        <v>0</v>
      </c>
      <c r="E150"/>
      <c r="G150" s="6" t="s">
        <v>568</v>
      </c>
      <c r="H150" s="7">
        <v>7</v>
      </c>
      <c r="I150" s="8">
        <v>30</v>
      </c>
      <c r="J150" s="8">
        <v>264</v>
      </c>
    </row>
    <row r="151" spans="1:10" ht="12.75">
      <c r="A151" s="6" t="s">
        <v>545</v>
      </c>
      <c r="B151" s="7">
        <v>10</v>
      </c>
      <c r="C151" s="8">
        <v>21</v>
      </c>
      <c r="D151" s="8">
        <v>5</v>
      </c>
      <c r="E151"/>
      <c r="G151" s="6" t="s">
        <v>570</v>
      </c>
      <c r="H151" s="7">
        <v>33</v>
      </c>
      <c r="I151" s="8">
        <v>75</v>
      </c>
      <c r="J151" s="8">
        <v>63</v>
      </c>
    </row>
    <row r="152" spans="1:10" ht="12.75">
      <c r="A152" s="6" t="s">
        <v>569</v>
      </c>
      <c r="B152" s="7">
        <v>21</v>
      </c>
      <c r="C152" s="8">
        <v>33</v>
      </c>
      <c r="D152" s="8">
        <v>23</v>
      </c>
      <c r="E152"/>
      <c r="G152" s="6" t="s">
        <v>565</v>
      </c>
      <c r="H152" s="7">
        <v>248</v>
      </c>
      <c r="I152" s="8">
        <v>250</v>
      </c>
      <c r="J152" s="8">
        <v>308</v>
      </c>
    </row>
    <row r="153" spans="1:10" ht="12.75">
      <c r="A153" s="6" t="s">
        <v>571</v>
      </c>
      <c r="B153" s="7">
        <v>0</v>
      </c>
      <c r="C153" s="8">
        <v>0</v>
      </c>
      <c r="D153" s="8">
        <v>2</v>
      </c>
      <c r="E153"/>
      <c r="G153" s="6" t="s">
        <v>572</v>
      </c>
      <c r="H153" s="7">
        <v>267</v>
      </c>
      <c r="I153" s="8">
        <v>244</v>
      </c>
      <c r="J153" s="8">
        <v>318</v>
      </c>
    </row>
    <row r="154" spans="1:10" ht="12.75">
      <c r="A154" s="6" t="s">
        <v>573</v>
      </c>
      <c r="B154" s="7">
        <v>0</v>
      </c>
      <c r="C154" s="8">
        <v>0</v>
      </c>
      <c r="D154" s="8">
        <v>68</v>
      </c>
      <c r="E154"/>
      <c r="G154" s="6" t="s">
        <v>574</v>
      </c>
      <c r="H154" s="7">
        <v>12</v>
      </c>
      <c r="I154" s="8">
        <v>4</v>
      </c>
      <c r="J154" s="8">
        <v>32</v>
      </c>
    </row>
    <row r="155" spans="1:10" ht="12.75">
      <c r="A155" s="6" t="s">
        <v>575</v>
      </c>
      <c r="B155" s="7">
        <v>10</v>
      </c>
      <c r="C155" s="8">
        <v>12</v>
      </c>
      <c r="D155" s="8">
        <v>17</v>
      </c>
      <c r="E155"/>
      <c r="G155" s="6" t="s">
        <v>576</v>
      </c>
      <c r="H155" s="7">
        <v>294</v>
      </c>
      <c r="I155" s="8">
        <v>627</v>
      </c>
      <c r="J155" s="8">
        <v>108</v>
      </c>
    </row>
    <row r="156" spans="1:10" ht="12.75">
      <c r="A156" s="6" t="s">
        <v>577</v>
      </c>
      <c r="B156" s="7">
        <v>4</v>
      </c>
      <c r="C156" s="8">
        <v>1</v>
      </c>
      <c r="D156" s="8">
        <v>9</v>
      </c>
      <c r="E156"/>
      <c r="G156" s="22" t="s">
        <v>86</v>
      </c>
      <c r="H156" s="23" t="s">
        <v>695</v>
      </c>
      <c r="I156" s="23" t="s">
        <v>696</v>
      </c>
      <c r="J156" s="23" t="s">
        <v>697</v>
      </c>
    </row>
    <row r="157" spans="1:9" ht="12.75">
      <c r="A157" s="6" t="s">
        <v>578</v>
      </c>
      <c r="B157" s="7">
        <v>3</v>
      </c>
      <c r="C157" s="8">
        <v>0</v>
      </c>
      <c r="D157" s="8">
        <v>6</v>
      </c>
      <c r="E157"/>
      <c r="F157"/>
      <c r="G157"/>
      <c r="H157"/>
      <c r="I157"/>
    </row>
    <row r="158" spans="1:9" ht="12.75">
      <c r="A158" s="6" t="s">
        <v>579</v>
      </c>
      <c r="B158" s="7">
        <v>4</v>
      </c>
      <c r="C158" s="8">
        <v>12</v>
      </c>
      <c r="D158" s="8">
        <v>10</v>
      </c>
      <c r="E158"/>
      <c r="F158"/>
      <c r="G158"/>
      <c r="H158"/>
      <c r="I158"/>
    </row>
    <row r="159" spans="1:11" ht="12.75">
      <c r="A159" s="6" t="s">
        <v>580</v>
      </c>
      <c r="B159" s="7">
        <v>44</v>
      </c>
      <c r="C159" s="8">
        <v>10</v>
      </c>
      <c r="D159" s="8">
        <v>5</v>
      </c>
      <c r="E159"/>
      <c r="F159"/>
      <c r="G159"/>
      <c r="H159"/>
      <c r="I159"/>
      <c r="K159"/>
    </row>
    <row r="160" spans="1:11" ht="12.75">
      <c r="A160" s="6" t="s">
        <v>581</v>
      </c>
      <c r="B160" s="7">
        <v>27</v>
      </c>
      <c r="C160" s="8">
        <v>212</v>
      </c>
      <c r="D160" s="8">
        <v>41</v>
      </c>
      <c r="E160"/>
      <c r="F160"/>
      <c r="G160"/>
      <c r="H160"/>
      <c r="I160"/>
      <c r="K160"/>
    </row>
    <row r="161" spans="1:11" ht="12.75">
      <c r="A161" s="6" t="s">
        <v>582</v>
      </c>
      <c r="B161" s="7">
        <v>9</v>
      </c>
      <c r="C161" s="8">
        <v>5</v>
      </c>
      <c r="D161" s="8">
        <v>3</v>
      </c>
      <c r="E161"/>
      <c r="F161"/>
      <c r="G161"/>
      <c r="H161"/>
      <c r="I161"/>
      <c r="K161"/>
    </row>
    <row r="162" spans="1:11" ht="12.75">
      <c r="A162" s="6" t="s">
        <v>583</v>
      </c>
      <c r="B162" s="7">
        <v>16</v>
      </c>
      <c r="C162" s="8">
        <v>1</v>
      </c>
      <c r="D162" s="8">
        <v>2</v>
      </c>
      <c r="E162"/>
      <c r="F162"/>
      <c r="G162"/>
      <c r="H162"/>
      <c r="I162"/>
      <c r="K162"/>
    </row>
    <row r="163" spans="1:11" ht="12.75">
      <c r="A163" s="6" t="s">
        <v>584</v>
      </c>
      <c r="B163" s="7">
        <v>12</v>
      </c>
      <c r="C163" s="8">
        <v>16</v>
      </c>
      <c r="D163" s="8">
        <v>5</v>
      </c>
      <c r="E163"/>
      <c r="F163"/>
      <c r="G163"/>
      <c r="H163"/>
      <c r="I163"/>
      <c r="K163"/>
    </row>
    <row r="164" spans="1:11" ht="12.75">
      <c r="A164" s="6" t="s">
        <v>585</v>
      </c>
      <c r="B164" s="7">
        <v>0</v>
      </c>
      <c r="C164" s="8">
        <v>2</v>
      </c>
      <c r="D164" s="8">
        <v>0</v>
      </c>
      <c r="E164"/>
      <c r="F164"/>
      <c r="G164"/>
      <c r="H164"/>
      <c r="I164"/>
      <c r="K164"/>
    </row>
    <row r="165" spans="1:11" ht="12.75">
      <c r="A165" s="6" t="s">
        <v>586</v>
      </c>
      <c r="B165" s="7">
        <v>22</v>
      </c>
      <c r="C165" s="8">
        <v>13</v>
      </c>
      <c r="D165" s="8">
        <v>4</v>
      </c>
      <c r="E165"/>
      <c r="F165"/>
      <c r="G165"/>
      <c r="H165"/>
      <c r="I165"/>
      <c r="K165"/>
    </row>
    <row r="166" spans="1:11" ht="12.75">
      <c r="A166" s="6" t="s">
        <v>587</v>
      </c>
      <c r="B166" s="7">
        <v>4</v>
      </c>
      <c r="C166" s="8">
        <v>3</v>
      </c>
      <c r="D166" s="8">
        <v>1</v>
      </c>
      <c r="E166"/>
      <c r="F166"/>
      <c r="G166"/>
      <c r="H166"/>
      <c r="I166"/>
      <c r="K166"/>
    </row>
    <row r="167" spans="1:11" ht="12.75">
      <c r="A167" s="6" t="s">
        <v>663</v>
      </c>
      <c r="B167" s="7">
        <v>1</v>
      </c>
      <c r="C167" s="8">
        <v>0</v>
      </c>
      <c r="D167" s="8">
        <v>2</v>
      </c>
      <c r="E167"/>
      <c r="F167"/>
      <c r="G167"/>
      <c r="H167"/>
      <c r="I167"/>
      <c r="K167"/>
    </row>
    <row r="168" spans="1:11" ht="12.75">
      <c r="A168" s="6" t="s">
        <v>588</v>
      </c>
      <c r="B168" s="7">
        <v>1</v>
      </c>
      <c r="C168" s="8">
        <v>12</v>
      </c>
      <c r="D168" s="8">
        <v>0</v>
      </c>
      <c r="E168"/>
      <c r="F168"/>
      <c r="G168"/>
      <c r="H168"/>
      <c r="I168"/>
      <c r="K168"/>
    </row>
    <row r="169" spans="1:11" ht="12.75">
      <c r="A169" s="6" t="s">
        <v>589</v>
      </c>
      <c r="B169" s="7">
        <v>35</v>
      </c>
      <c r="C169" s="8">
        <v>64</v>
      </c>
      <c r="D169" s="8">
        <v>20</v>
      </c>
      <c r="E169"/>
      <c r="F169"/>
      <c r="G169"/>
      <c r="H169"/>
      <c r="I169"/>
      <c r="K169"/>
    </row>
    <row r="170" spans="1:11" ht="12.75">
      <c r="A170" s="6" t="s">
        <v>590</v>
      </c>
      <c r="B170" s="7">
        <v>2</v>
      </c>
      <c r="C170" s="8">
        <v>0</v>
      </c>
      <c r="D170" s="8">
        <v>0</v>
      </c>
      <c r="E170"/>
      <c r="F170"/>
      <c r="G170"/>
      <c r="H170"/>
      <c r="I170"/>
      <c r="K170"/>
    </row>
    <row r="171" spans="1:11" ht="12.75">
      <c r="A171" s="6" t="s">
        <v>591</v>
      </c>
      <c r="B171" s="7">
        <v>4</v>
      </c>
      <c r="C171" s="8">
        <v>3</v>
      </c>
      <c r="D171" s="8">
        <v>0</v>
      </c>
      <c r="E171"/>
      <c r="F171"/>
      <c r="G171"/>
      <c r="H171"/>
      <c r="I171"/>
      <c r="K171"/>
    </row>
    <row r="172" spans="1:11" ht="12.75">
      <c r="A172" s="6" t="s">
        <v>592</v>
      </c>
      <c r="B172" s="7">
        <v>0</v>
      </c>
      <c r="C172" s="8">
        <v>6</v>
      </c>
      <c r="D172" s="8">
        <v>0</v>
      </c>
      <c r="E172"/>
      <c r="F172"/>
      <c r="G172"/>
      <c r="H172"/>
      <c r="I172"/>
      <c r="K172"/>
    </row>
    <row r="173" spans="1:11" ht="12.75">
      <c r="A173" s="6" t="s">
        <v>593</v>
      </c>
      <c r="B173" s="7">
        <v>10</v>
      </c>
      <c r="C173" s="8">
        <v>8</v>
      </c>
      <c r="D173" s="8">
        <v>9</v>
      </c>
      <c r="E173"/>
      <c r="F173"/>
      <c r="G173"/>
      <c r="H173"/>
      <c r="I173"/>
      <c r="K173"/>
    </row>
    <row r="174" spans="1:11" ht="12.75">
      <c r="A174" s="6" t="s">
        <v>594</v>
      </c>
      <c r="B174" s="7">
        <v>9</v>
      </c>
      <c r="C174" s="8">
        <v>2</v>
      </c>
      <c r="D174" s="8">
        <v>1</v>
      </c>
      <c r="E174"/>
      <c r="F174"/>
      <c r="G174"/>
      <c r="H174"/>
      <c r="I174"/>
      <c r="K174"/>
    </row>
    <row r="175" spans="1:11" ht="12.75">
      <c r="A175" s="6" t="s">
        <v>595</v>
      </c>
      <c r="B175" s="7">
        <v>1</v>
      </c>
      <c r="C175" s="8">
        <v>8</v>
      </c>
      <c r="D175" s="8">
        <v>1</v>
      </c>
      <c r="E175"/>
      <c r="F175"/>
      <c r="G175"/>
      <c r="H175"/>
      <c r="I175"/>
      <c r="K175"/>
    </row>
    <row r="176" spans="1:11" ht="12.75">
      <c r="A176" s="6" t="s">
        <v>596</v>
      </c>
      <c r="B176" s="7">
        <v>9</v>
      </c>
      <c r="C176" s="8">
        <v>4</v>
      </c>
      <c r="D176" s="8">
        <v>11</v>
      </c>
      <c r="E176"/>
      <c r="F176"/>
      <c r="G176"/>
      <c r="H176"/>
      <c r="I176"/>
      <c r="K176"/>
    </row>
    <row r="177" spans="1:11" ht="12.75">
      <c r="A177" s="6" t="s">
        <v>597</v>
      </c>
      <c r="B177" s="7">
        <v>1514</v>
      </c>
      <c r="C177" s="8">
        <v>1241</v>
      </c>
      <c r="D177" s="8">
        <v>1153</v>
      </c>
      <c r="E177"/>
      <c r="F177"/>
      <c r="G177"/>
      <c r="H177"/>
      <c r="I177"/>
      <c r="K177"/>
    </row>
    <row r="178" spans="1:11" ht="12.75">
      <c r="A178" s="6" t="s">
        <v>598</v>
      </c>
      <c r="B178" s="7">
        <v>18</v>
      </c>
      <c r="C178" s="8">
        <v>9</v>
      </c>
      <c r="D178" s="8">
        <v>26</v>
      </c>
      <c r="E178"/>
      <c r="F178"/>
      <c r="G178"/>
      <c r="H178"/>
      <c r="I178"/>
      <c r="J178" s="41"/>
      <c r="K178"/>
    </row>
    <row r="179" spans="1:11" ht="12.75">
      <c r="A179" s="6" t="s">
        <v>599</v>
      </c>
      <c r="B179" s="7">
        <v>42</v>
      </c>
      <c r="C179" s="8">
        <v>52</v>
      </c>
      <c r="D179" s="8">
        <v>12</v>
      </c>
      <c r="E179"/>
      <c r="F179"/>
      <c r="G179"/>
      <c r="H179"/>
      <c r="I179"/>
      <c r="K179"/>
    </row>
    <row r="180" spans="1:11" ht="12.75">
      <c r="A180" s="6" t="s">
        <v>600</v>
      </c>
      <c r="B180" s="7">
        <v>35</v>
      </c>
      <c r="C180" s="8">
        <v>12</v>
      </c>
      <c r="D180" s="8">
        <v>5</v>
      </c>
      <c r="E180"/>
      <c r="F180"/>
      <c r="G180"/>
      <c r="H180"/>
      <c r="I180"/>
      <c r="K180"/>
    </row>
    <row r="181" spans="1:11" ht="12.75">
      <c r="A181" s="6" t="s">
        <v>601</v>
      </c>
      <c r="B181" s="7">
        <v>0</v>
      </c>
      <c r="C181" s="8">
        <v>15</v>
      </c>
      <c r="D181" s="8">
        <v>7</v>
      </c>
      <c r="E181"/>
      <c r="F181"/>
      <c r="G181"/>
      <c r="H181"/>
      <c r="I181"/>
      <c r="K181"/>
    </row>
    <row r="182" spans="1:11" ht="12.75">
      <c r="A182" s="6" t="s">
        <v>602</v>
      </c>
      <c r="B182" s="7">
        <v>16</v>
      </c>
      <c r="C182" s="8">
        <v>18</v>
      </c>
      <c r="D182" s="8">
        <v>31</v>
      </c>
      <c r="E182"/>
      <c r="F182"/>
      <c r="G182"/>
      <c r="H182"/>
      <c r="I182"/>
      <c r="K182"/>
    </row>
    <row r="183" spans="1:11" ht="12.75">
      <c r="A183" s="6" t="s">
        <v>603</v>
      </c>
      <c r="B183" s="7">
        <v>1</v>
      </c>
      <c r="C183" s="8">
        <v>2</v>
      </c>
      <c r="D183" s="8">
        <v>0</v>
      </c>
      <c r="E183"/>
      <c r="F183"/>
      <c r="G183"/>
      <c r="H183"/>
      <c r="I183"/>
      <c r="K183"/>
    </row>
    <row r="184" spans="1:11" ht="12.75">
      <c r="A184" s="6" t="s">
        <v>604</v>
      </c>
      <c r="B184" s="7">
        <v>1</v>
      </c>
      <c r="C184" s="8">
        <v>3</v>
      </c>
      <c r="D184" s="8">
        <v>3</v>
      </c>
      <c r="E184"/>
      <c r="F184"/>
      <c r="G184"/>
      <c r="H184"/>
      <c r="I184"/>
      <c r="K184"/>
    </row>
    <row r="185" spans="1:11" ht="12.75">
      <c r="A185" s="6" t="s">
        <v>605</v>
      </c>
      <c r="B185" s="7">
        <v>0</v>
      </c>
      <c r="C185" s="8">
        <v>0</v>
      </c>
      <c r="D185" s="8">
        <v>0</v>
      </c>
      <c r="E185"/>
      <c r="F185"/>
      <c r="G185"/>
      <c r="H185"/>
      <c r="I185"/>
      <c r="K185"/>
    </row>
    <row r="186" spans="1:11" ht="12.75">
      <c r="A186" s="6" t="s">
        <v>606</v>
      </c>
      <c r="B186" s="7">
        <v>4</v>
      </c>
      <c r="C186" s="8">
        <v>16</v>
      </c>
      <c r="D186" s="8">
        <v>1</v>
      </c>
      <c r="E186"/>
      <c r="F186"/>
      <c r="G186"/>
      <c r="H186"/>
      <c r="I186"/>
      <c r="K186"/>
    </row>
    <row r="187" spans="1:11" ht="12.75">
      <c r="A187" s="6" t="s">
        <v>607</v>
      </c>
      <c r="B187" s="7">
        <v>14</v>
      </c>
      <c r="C187" s="8">
        <v>18</v>
      </c>
      <c r="D187" s="8">
        <v>8</v>
      </c>
      <c r="E187"/>
      <c r="F187"/>
      <c r="G187"/>
      <c r="H187"/>
      <c r="I187"/>
      <c r="K187"/>
    </row>
    <row r="188" spans="1:11" ht="12.75">
      <c r="A188" s="6" t="s">
        <v>608</v>
      </c>
      <c r="B188" s="7">
        <v>728</v>
      </c>
      <c r="C188" s="8">
        <v>36</v>
      </c>
      <c r="D188" s="8">
        <v>145</v>
      </c>
      <c r="E188"/>
      <c r="F188"/>
      <c r="G188"/>
      <c r="H188"/>
      <c r="I188"/>
      <c r="J188" s="41"/>
      <c r="K188"/>
    </row>
    <row r="189" spans="1:11" ht="12.75">
      <c r="A189" s="6" t="s">
        <v>609</v>
      </c>
      <c r="B189" s="7">
        <v>0</v>
      </c>
      <c r="C189" s="8">
        <v>1</v>
      </c>
      <c r="D189" s="8">
        <v>0</v>
      </c>
      <c r="E189"/>
      <c r="F189"/>
      <c r="G189"/>
      <c r="H189"/>
      <c r="I189"/>
      <c r="K189"/>
    </row>
    <row r="190" spans="1:11" ht="12.75">
      <c r="A190" s="6" t="s">
        <v>610</v>
      </c>
      <c r="B190" s="7">
        <v>24</v>
      </c>
      <c r="C190" s="8">
        <v>9</v>
      </c>
      <c r="D190" s="8">
        <v>3</v>
      </c>
      <c r="E190"/>
      <c r="F190"/>
      <c r="G190"/>
      <c r="H190"/>
      <c r="I190"/>
      <c r="K190"/>
    </row>
    <row r="191" spans="1:11" ht="12.75">
      <c r="A191" s="6" t="s">
        <v>611</v>
      </c>
      <c r="B191" s="7">
        <v>1</v>
      </c>
      <c r="C191" s="8">
        <v>4</v>
      </c>
      <c r="D191" s="8">
        <v>0</v>
      </c>
      <c r="E191"/>
      <c r="F191"/>
      <c r="G191"/>
      <c r="H191"/>
      <c r="I191"/>
      <c r="K191"/>
    </row>
    <row r="192" spans="1:11" ht="12.75">
      <c r="A192" s="6" t="s">
        <v>612</v>
      </c>
      <c r="B192" s="7">
        <v>10</v>
      </c>
      <c r="C192" s="8">
        <v>2</v>
      </c>
      <c r="D192" s="8">
        <v>2</v>
      </c>
      <c r="E192"/>
      <c r="F192"/>
      <c r="G192"/>
      <c r="H192"/>
      <c r="I192"/>
      <c r="K192"/>
    </row>
    <row r="193" spans="1:11" ht="12.75">
      <c r="A193" s="6" t="s">
        <v>613</v>
      </c>
      <c r="B193" s="7">
        <v>108</v>
      </c>
      <c r="C193" s="8">
        <v>1</v>
      </c>
      <c r="D193" s="8">
        <v>1</v>
      </c>
      <c r="E193"/>
      <c r="F193"/>
      <c r="G193"/>
      <c r="H193"/>
      <c r="I193"/>
      <c r="K193"/>
    </row>
    <row r="194" spans="1:11" ht="12.75">
      <c r="A194" s="6" t="s">
        <v>614</v>
      </c>
      <c r="B194" s="7">
        <v>21</v>
      </c>
      <c r="C194" s="8">
        <v>34</v>
      </c>
      <c r="D194" s="8">
        <v>3</v>
      </c>
      <c r="E194"/>
      <c r="F194"/>
      <c r="G194"/>
      <c r="H194"/>
      <c r="I194"/>
      <c r="K194"/>
    </row>
    <row r="195" spans="1:11" ht="12.75">
      <c r="A195" s="6" t="s">
        <v>615</v>
      </c>
      <c r="B195" s="7">
        <v>0</v>
      </c>
      <c r="C195" s="8">
        <v>0</v>
      </c>
      <c r="D195" s="8">
        <v>0</v>
      </c>
      <c r="E195"/>
      <c r="F195"/>
      <c r="G195"/>
      <c r="H195"/>
      <c r="I195"/>
      <c r="K195"/>
    </row>
    <row r="196" spans="1:11" ht="12.75">
      <c r="A196" s="6" t="s">
        <v>616</v>
      </c>
      <c r="B196" s="7">
        <v>0</v>
      </c>
      <c r="C196" s="8">
        <v>1</v>
      </c>
      <c r="D196" s="8">
        <v>12</v>
      </c>
      <c r="E196"/>
      <c r="F196"/>
      <c r="G196"/>
      <c r="H196"/>
      <c r="I196"/>
      <c r="K196"/>
    </row>
    <row r="197" spans="1:11" ht="12.75">
      <c r="A197" s="6" t="s">
        <v>617</v>
      </c>
      <c r="B197" s="7">
        <v>0</v>
      </c>
      <c r="C197" s="8">
        <v>0</v>
      </c>
      <c r="D197" s="8">
        <v>0</v>
      </c>
      <c r="E197"/>
      <c r="F197"/>
      <c r="G197"/>
      <c r="H197"/>
      <c r="I197"/>
      <c r="K197"/>
    </row>
    <row r="198" spans="1:11" ht="12.75">
      <c r="A198" s="6" t="s">
        <v>618</v>
      </c>
      <c r="B198" s="7">
        <v>28</v>
      </c>
      <c r="C198" s="8">
        <v>30</v>
      </c>
      <c r="D198" s="8">
        <v>4</v>
      </c>
      <c r="E198"/>
      <c r="F198"/>
      <c r="G198"/>
      <c r="H198"/>
      <c r="I198"/>
      <c r="K198"/>
    </row>
    <row r="199" spans="1:11" ht="12.75">
      <c r="A199" s="6" t="s">
        <v>619</v>
      </c>
      <c r="B199" s="7">
        <v>0</v>
      </c>
      <c r="C199" s="8">
        <v>0</v>
      </c>
      <c r="D199" s="8">
        <v>0</v>
      </c>
      <c r="E199"/>
      <c r="F199"/>
      <c r="G199"/>
      <c r="H199"/>
      <c r="I199"/>
      <c r="K199"/>
    </row>
    <row r="200" spans="1:11" ht="12.75">
      <c r="A200" s="6" t="s">
        <v>620</v>
      </c>
      <c r="B200" s="7">
        <v>8</v>
      </c>
      <c r="C200" s="8">
        <v>2</v>
      </c>
      <c r="D200" s="8">
        <v>8</v>
      </c>
      <c r="E200"/>
      <c r="F200"/>
      <c r="G200"/>
      <c r="H200"/>
      <c r="I200"/>
      <c r="K200"/>
    </row>
    <row r="201" spans="1:11" ht="12.75">
      <c r="A201" s="6" t="s">
        <v>621</v>
      </c>
      <c r="B201" s="7">
        <v>21</v>
      </c>
      <c r="C201" s="8">
        <v>28</v>
      </c>
      <c r="D201" s="8">
        <v>21</v>
      </c>
      <c r="E201"/>
      <c r="F201"/>
      <c r="G201"/>
      <c r="H201"/>
      <c r="I201"/>
      <c r="K201"/>
    </row>
    <row r="202" spans="1:11" ht="12.75">
      <c r="A202" s="6" t="s">
        <v>622</v>
      </c>
      <c r="B202" s="7">
        <v>4</v>
      </c>
      <c r="C202" s="8">
        <v>1</v>
      </c>
      <c r="D202" s="8">
        <v>2</v>
      </c>
      <c r="E202"/>
      <c r="F202"/>
      <c r="G202"/>
      <c r="H202"/>
      <c r="I202"/>
      <c r="K202"/>
    </row>
    <row r="203" spans="1:11" ht="12.75">
      <c r="A203" s="6" t="s">
        <v>623</v>
      </c>
      <c r="B203" s="7">
        <v>4</v>
      </c>
      <c r="C203" s="8">
        <v>19</v>
      </c>
      <c r="D203" s="8">
        <v>21</v>
      </c>
      <c r="E203"/>
      <c r="F203"/>
      <c r="G203"/>
      <c r="H203"/>
      <c r="I203"/>
      <c r="K203"/>
    </row>
    <row r="204" spans="1:11" ht="12.75">
      <c r="A204" s="6" t="s">
        <v>309</v>
      </c>
      <c r="B204" s="7">
        <v>2</v>
      </c>
      <c r="C204" s="8">
        <v>1</v>
      </c>
      <c r="D204" s="8">
        <v>0</v>
      </c>
      <c r="E204"/>
      <c r="F204"/>
      <c r="G204"/>
      <c r="H204"/>
      <c r="I204"/>
      <c r="K204"/>
    </row>
    <row r="205" spans="1:11" ht="12.75">
      <c r="A205" s="6" t="s">
        <v>624</v>
      </c>
      <c r="B205" s="7">
        <v>5</v>
      </c>
      <c r="C205" s="8">
        <v>1</v>
      </c>
      <c r="D205" s="8">
        <v>5</v>
      </c>
      <c r="E205"/>
      <c r="F205"/>
      <c r="G205"/>
      <c r="H205"/>
      <c r="I205"/>
      <c r="K205"/>
    </row>
    <row r="206" spans="1:11" ht="12.75">
      <c r="A206" s="6" t="s">
        <v>625</v>
      </c>
      <c r="B206" s="7">
        <v>1</v>
      </c>
      <c r="C206" s="8">
        <v>7</v>
      </c>
      <c r="D206" s="8">
        <v>1</v>
      </c>
      <c r="E206"/>
      <c r="F206"/>
      <c r="G206"/>
      <c r="H206"/>
      <c r="I206"/>
      <c r="K206"/>
    </row>
    <row r="207" spans="1:11" ht="12.75">
      <c r="A207" s="6" t="s">
        <v>626</v>
      </c>
      <c r="B207" s="7">
        <v>4247</v>
      </c>
      <c r="C207" s="8">
        <v>4157</v>
      </c>
      <c r="D207" s="8">
        <v>4493</v>
      </c>
      <c r="E207"/>
      <c r="F207"/>
      <c r="G207"/>
      <c r="H207"/>
      <c r="I207"/>
      <c r="K207"/>
    </row>
    <row r="208" spans="1:11" ht="12.75">
      <c r="A208" s="6" t="s">
        <v>627</v>
      </c>
      <c r="B208" s="7">
        <v>294</v>
      </c>
      <c r="C208" s="8">
        <v>627</v>
      </c>
      <c r="D208" s="8">
        <v>108</v>
      </c>
      <c r="E208"/>
      <c r="F208"/>
      <c r="G208"/>
      <c r="H208"/>
      <c r="I208"/>
      <c r="K208"/>
    </row>
    <row r="209" spans="1:11" ht="12.75">
      <c r="A209" s="6" t="s">
        <v>628</v>
      </c>
      <c r="B209" s="7">
        <v>3</v>
      </c>
      <c r="C209" s="8">
        <v>1</v>
      </c>
      <c r="D209" s="8">
        <v>4</v>
      </c>
      <c r="E209"/>
      <c r="F209"/>
      <c r="G209"/>
      <c r="H209"/>
      <c r="I209"/>
      <c r="K209"/>
    </row>
    <row r="210" spans="1:11" ht="12.75">
      <c r="A210" s="6" t="s">
        <v>629</v>
      </c>
      <c r="B210" s="7">
        <v>0</v>
      </c>
      <c r="C210" s="8">
        <v>0</v>
      </c>
      <c r="D210" s="8">
        <v>27</v>
      </c>
      <c r="E210"/>
      <c r="F210"/>
      <c r="G210"/>
      <c r="H210"/>
      <c r="I210"/>
      <c r="K210"/>
    </row>
    <row r="211" spans="1:11" ht="12.75">
      <c r="A211" s="6" t="s">
        <v>630</v>
      </c>
      <c r="B211" s="7">
        <v>4</v>
      </c>
      <c r="C211" s="8">
        <v>5</v>
      </c>
      <c r="D211" s="8">
        <v>5</v>
      </c>
      <c r="E211"/>
      <c r="F211"/>
      <c r="G211"/>
      <c r="H211"/>
      <c r="I211"/>
      <c r="K211"/>
    </row>
    <row r="212" spans="1:11" ht="12.75">
      <c r="A212" s="6" t="s">
        <v>631</v>
      </c>
      <c r="B212" s="7">
        <v>1</v>
      </c>
      <c r="C212" s="8">
        <v>50</v>
      </c>
      <c r="D212" s="8">
        <v>10</v>
      </c>
      <c r="E212"/>
      <c r="F212"/>
      <c r="G212"/>
      <c r="H212"/>
      <c r="I212"/>
      <c r="K212"/>
    </row>
    <row r="213" spans="1:11" ht="12.75">
      <c r="A213" s="6" t="s">
        <v>632</v>
      </c>
      <c r="B213" s="7">
        <v>3</v>
      </c>
      <c r="C213" s="8">
        <v>0</v>
      </c>
      <c r="D213" s="8">
        <v>7</v>
      </c>
      <c r="E213"/>
      <c r="F213"/>
      <c r="G213"/>
      <c r="H213"/>
      <c r="I213"/>
      <c r="K213"/>
    </row>
    <row r="214" spans="1:11" ht="12.75">
      <c r="A214" s="6" t="s">
        <v>333</v>
      </c>
      <c r="B214" s="7">
        <v>5</v>
      </c>
      <c r="C214" s="8">
        <v>0</v>
      </c>
      <c r="D214" s="8">
        <v>2</v>
      </c>
      <c r="E214"/>
      <c r="F214"/>
      <c r="G214"/>
      <c r="H214"/>
      <c r="I214"/>
      <c r="K214"/>
    </row>
    <row r="215" spans="1:11" ht="12.75">
      <c r="A215" s="6" t="s">
        <v>633</v>
      </c>
      <c r="B215" s="7">
        <v>203</v>
      </c>
      <c r="C215" s="8">
        <v>169</v>
      </c>
      <c r="D215" s="8">
        <v>193</v>
      </c>
      <c r="E215"/>
      <c r="F215"/>
      <c r="G215"/>
      <c r="H215"/>
      <c r="I215"/>
      <c r="K215"/>
    </row>
    <row r="216" spans="1:11" ht="12.75">
      <c r="A216" s="6" t="s">
        <v>634</v>
      </c>
      <c r="B216" s="7">
        <v>22</v>
      </c>
      <c r="C216" s="8">
        <v>8</v>
      </c>
      <c r="D216" s="8">
        <v>0</v>
      </c>
      <c r="E216"/>
      <c r="F216"/>
      <c r="G216"/>
      <c r="H216"/>
      <c r="I216"/>
      <c r="K216"/>
    </row>
    <row r="217" spans="1:11" ht="12.75">
      <c r="A217" s="6" t="s">
        <v>635</v>
      </c>
      <c r="B217" s="7">
        <v>20</v>
      </c>
      <c r="C217" s="8">
        <v>8</v>
      </c>
      <c r="D217" s="8">
        <v>3</v>
      </c>
      <c r="E217"/>
      <c r="F217"/>
      <c r="G217"/>
      <c r="H217"/>
      <c r="I217"/>
      <c r="K217"/>
    </row>
    <row r="218" spans="1:11" ht="12.75">
      <c r="A218" s="6" t="s">
        <v>636</v>
      </c>
      <c r="B218" s="7">
        <v>7</v>
      </c>
      <c r="C218" s="8">
        <v>1</v>
      </c>
      <c r="D218" s="8">
        <v>2</v>
      </c>
      <c r="E218"/>
      <c r="F218"/>
      <c r="G218"/>
      <c r="H218"/>
      <c r="I218"/>
      <c r="K218"/>
    </row>
    <row r="219" spans="1:11" ht="12.75">
      <c r="A219" s="6" t="s">
        <v>637</v>
      </c>
      <c r="B219" s="7">
        <v>354</v>
      </c>
      <c r="C219" s="8">
        <v>714</v>
      </c>
      <c r="D219" s="8">
        <v>367</v>
      </c>
      <c r="E219"/>
      <c r="F219"/>
      <c r="G219"/>
      <c r="H219"/>
      <c r="I219"/>
      <c r="K219"/>
    </row>
    <row r="220" spans="1:11" ht="12.75">
      <c r="A220" s="6" t="s">
        <v>638</v>
      </c>
      <c r="B220" s="7">
        <v>8</v>
      </c>
      <c r="C220" s="8">
        <v>22</v>
      </c>
      <c r="D220" s="8">
        <v>8</v>
      </c>
      <c r="E220"/>
      <c r="F220"/>
      <c r="G220"/>
      <c r="H220"/>
      <c r="I220"/>
      <c r="K220"/>
    </row>
    <row r="221" spans="1:11" ht="12.75">
      <c r="A221" s="6" t="s">
        <v>639</v>
      </c>
      <c r="B221" s="7">
        <v>164</v>
      </c>
      <c r="C221" s="8">
        <v>125</v>
      </c>
      <c r="D221" s="8">
        <v>336</v>
      </c>
      <c r="E221"/>
      <c r="F221"/>
      <c r="G221"/>
      <c r="H221"/>
      <c r="I221"/>
      <c r="K221"/>
    </row>
    <row r="222" spans="1:11" ht="12.75">
      <c r="A222" s="6" t="s">
        <v>640</v>
      </c>
      <c r="B222" s="7">
        <v>2</v>
      </c>
      <c r="C222" s="8">
        <v>29</v>
      </c>
      <c r="D222" s="8">
        <v>258</v>
      </c>
      <c r="E222"/>
      <c r="F222"/>
      <c r="G222"/>
      <c r="H222"/>
      <c r="I222"/>
      <c r="K222"/>
    </row>
    <row r="223" spans="1:11" ht="12.75">
      <c r="A223" s="6" t="s">
        <v>641</v>
      </c>
      <c r="B223" s="7">
        <v>0</v>
      </c>
      <c r="C223" s="8">
        <v>18</v>
      </c>
      <c r="D223" s="8">
        <v>13</v>
      </c>
      <c r="E223"/>
      <c r="F223"/>
      <c r="G223"/>
      <c r="H223"/>
      <c r="I223"/>
      <c r="K223"/>
    </row>
    <row r="224" spans="1:11" ht="12.75">
      <c r="A224" s="6" t="s">
        <v>642</v>
      </c>
      <c r="B224" s="7">
        <v>2</v>
      </c>
      <c r="C224" s="8">
        <v>14</v>
      </c>
      <c r="D224" s="8">
        <v>3</v>
      </c>
      <c r="E224"/>
      <c r="F224"/>
      <c r="G224"/>
      <c r="H224"/>
      <c r="I224"/>
      <c r="K224"/>
    </row>
    <row r="225" spans="1:11" ht="12.75">
      <c r="A225" s="6" t="s">
        <v>643</v>
      </c>
      <c r="B225" s="7">
        <v>0</v>
      </c>
      <c r="C225" s="8">
        <v>0</v>
      </c>
      <c r="D225" s="8">
        <v>0</v>
      </c>
      <c r="E225"/>
      <c r="F225"/>
      <c r="G225"/>
      <c r="H225"/>
      <c r="I225"/>
      <c r="K225"/>
    </row>
    <row r="226" spans="1:11" ht="12.75">
      <c r="A226" s="6" t="s">
        <v>644</v>
      </c>
      <c r="B226" s="7">
        <v>1</v>
      </c>
      <c r="C226" s="8">
        <v>7</v>
      </c>
      <c r="D226" s="8">
        <v>11</v>
      </c>
      <c r="E226"/>
      <c r="F226"/>
      <c r="G226"/>
      <c r="H226"/>
      <c r="I226"/>
      <c r="K226"/>
    </row>
    <row r="227" spans="1:11" ht="12.75">
      <c r="A227" s="6" t="s">
        <v>645</v>
      </c>
      <c r="B227" s="7">
        <v>220</v>
      </c>
      <c r="C227" s="8">
        <v>311</v>
      </c>
      <c r="D227" s="8">
        <v>325</v>
      </c>
      <c r="E227"/>
      <c r="F227"/>
      <c r="G227"/>
      <c r="H227"/>
      <c r="I227"/>
      <c r="K227"/>
    </row>
    <row r="228" spans="1:11" ht="12.75">
      <c r="A228" s="6" t="s">
        <v>646</v>
      </c>
      <c r="B228" s="7">
        <v>8</v>
      </c>
      <c r="C228" s="8">
        <v>22</v>
      </c>
      <c r="D228" s="8">
        <v>2</v>
      </c>
      <c r="E228"/>
      <c r="F228"/>
      <c r="G228"/>
      <c r="H228"/>
      <c r="I228"/>
      <c r="K228"/>
    </row>
    <row r="229" spans="1:11" ht="12.75">
      <c r="A229" s="6" t="s">
        <v>647</v>
      </c>
      <c r="B229" s="7">
        <v>3</v>
      </c>
      <c r="C229" s="8">
        <v>1</v>
      </c>
      <c r="D229" s="8">
        <v>0</v>
      </c>
      <c r="E229"/>
      <c r="F229"/>
      <c r="G229"/>
      <c r="H229"/>
      <c r="I229"/>
      <c r="K229"/>
    </row>
    <row r="230" spans="1:11" ht="12.75">
      <c r="A230" s="6" t="s">
        <v>648</v>
      </c>
      <c r="B230" s="7">
        <v>5</v>
      </c>
      <c r="C230" s="8">
        <v>4</v>
      </c>
      <c r="D230" s="8">
        <v>4</v>
      </c>
      <c r="E230"/>
      <c r="F230"/>
      <c r="G230"/>
      <c r="H230"/>
      <c r="I230"/>
      <c r="K230"/>
    </row>
    <row r="231" spans="1:11" ht="12.75">
      <c r="A231" s="6" t="s">
        <v>649</v>
      </c>
      <c r="B231" s="7">
        <v>15</v>
      </c>
      <c r="C231" s="8">
        <v>56</v>
      </c>
      <c r="D231" s="8">
        <v>44</v>
      </c>
      <c r="E231"/>
      <c r="F231"/>
      <c r="G231"/>
      <c r="H231"/>
      <c r="I231"/>
      <c r="K231"/>
    </row>
    <row r="232" spans="1:11" ht="12.75">
      <c r="A232" s="6" t="s">
        <v>650</v>
      </c>
      <c r="B232" s="7">
        <v>1</v>
      </c>
      <c r="C232" s="8">
        <v>1</v>
      </c>
      <c r="D232" s="8">
        <v>1</v>
      </c>
      <c r="E232"/>
      <c r="F232"/>
      <c r="G232"/>
      <c r="H232"/>
      <c r="I232"/>
      <c r="K232"/>
    </row>
    <row r="233" spans="1:11" ht="12.75">
      <c r="A233" s="6" t="s">
        <v>651</v>
      </c>
      <c r="B233" s="7">
        <v>4</v>
      </c>
      <c r="C233" s="8">
        <v>1</v>
      </c>
      <c r="D233" s="8">
        <v>1</v>
      </c>
      <c r="E233"/>
      <c r="F233"/>
      <c r="G233"/>
      <c r="H233"/>
      <c r="I233"/>
      <c r="K233"/>
    </row>
    <row r="234" spans="1:11" ht="12.75">
      <c r="A234" s="6" t="s">
        <v>652</v>
      </c>
      <c r="B234" s="7">
        <v>33</v>
      </c>
      <c r="C234" s="8">
        <v>112</v>
      </c>
      <c r="D234" s="8">
        <v>19</v>
      </c>
      <c r="E234"/>
      <c r="F234"/>
      <c r="G234"/>
      <c r="H234"/>
      <c r="I234"/>
      <c r="K234"/>
    </row>
    <row r="235" spans="1:11" ht="12.75">
      <c r="A235" s="22" t="s">
        <v>86</v>
      </c>
      <c r="B235" s="23">
        <v>8832</v>
      </c>
      <c r="C235" s="23">
        <v>8789</v>
      </c>
      <c r="D235" s="23">
        <v>8396</v>
      </c>
      <c r="E235" s="42"/>
      <c r="F235"/>
      <c r="G235"/>
      <c r="H235"/>
      <c r="I235"/>
      <c r="J235"/>
      <c r="K235"/>
    </row>
    <row r="236" ht="12">
      <c r="A236" s="39" t="s">
        <v>6</v>
      </c>
    </row>
    <row r="238" spans="1:4" ht="18">
      <c r="A238" s="15" t="s">
        <v>698</v>
      </c>
      <c r="B238"/>
      <c r="C238"/>
      <c r="D238"/>
    </row>
    <row r="239" spans="1:4" ht="12">
      <c r="A239" s="16" t="s">
        <v>8</v>
      </c>
      <c r="B239" s="17">
        <v>2009</v>
      </c>
      <c r="C239" s="18">
        <v>2010</v>
      </c>
      <c r="D239" s="18">
        <v>2011</v>
      </c>
    </row>
    <row r="240" spans="1:4" ht="12">
      <c r="A240" s="6" t="s">
        <v>10</v>
      </c>
      <c r="B240" s="7">
        <v>9111</v>
      </c>
      <c r="C240" s="8">
        <v>8587</v>
      </c>
      <c r="D240" s="8">
        <v>7276</v>
      </c>
    </row>
    <row r="241" spans="1:4" ht="12">
      <c r="A241" s="6" t="s">
        <v>14</v>
      </c>
      <c r="B241" s="7">
        <v>728</v>
      </c>
      <c r="C241" s="8">
        <v>1554</v>
      </c>
      <c r="D241" s="8">
        <v>1602</v>
      </c>
    </row>
    <row r="242" spans="1:4" ht="12">
      <c r="A242" s="6" t="s">
        <v>16</v>
      </c>
      <c r="B242" s="7">
        <v>625</v>
      </c>
      <c r="C242" s="8">
        <v>651</v>
      </c>
      <c r="D242" s="8">
        <v>1500</v>
      </c>
    </row>
    <row r="243" spans="1:4" ht="12">
      <c r="A243" s="6" t="s">
        <v>24</v>
      </c>
      <c r="B243" s="7">
        <v>360</v>
      </c>
      <c r="C243" s="8">
        <v>186</v>
      </c>
      <c r="D243" s="8">
        <v>577</v>
      </c>
    </row>
    <row r="244" spans="1:4" ht="12">
      <c r="A244" s="6" t="s">
        <v>37</v>
      </c>
      <c r="B244" s="7">
        <v>9</v>
      </c>
      <c r="C244" s="8"/>
      <c r="D244" s="8">
        <v>264</v>
      </c>
    </row>
    <row r="245" spans="1:4" ht="12">
      <c r="A245" s="6" t="s">
        <v>39</v>
      </c>
      <c r="B245" s="7">
        <v>183</v>
      </c>
      <c r="C245" s="8">
        <v>5</v>
      </c>
      <c r="D245" s="8">
        <v>19</v>
      </c>
    </row>
    <row r="246" spans="1:4" ht="12">
      <c r="A246" s="6" t="s">
        <v>51</v>
      </c>
      <c r="B246" s="7">
        <v>1</v>
      </c>
      <c r="C246" s="8">
        <v>4</v>
      </c>
      <c r="D246" s="8">
        <v>52</v>
      </c>
    </row>
    <row r="247" spans="1:4" ht="12">
      <c r="A247" s="6" t="s">
        <v>62</v>
      </c>
      <c r="B247" s="7"/>
      <c r="C247" s="8">
        <v>13</v>
      </c>
      <c r="D247" s="8">
        <v>1</v>
      </c>
    </row>
    <row r="248" spans="1:4" ht="12">
      <c r="A248" s="6" t="s">
        <v>63</v>
      </c>
      <c r="B248" s="7"/>
      <c r="C248" s="8">
        <v>10</v>
      </c>
      <c r="D248" s="8">
        <v>1</v>
      </c>
    </row>
    <row r="249" spans="1:4" ht="12">
      <c r="A249" s="6" t="s">
        <v>64</v>
      </c>
      <c r="B249" s="7">
        <v>10</v>
      </c>
      <c r="C249" s="8"/>
      <c r="D249" s="8"/>
    </row>
    <row r="250" spans="1:4" ht="12">
      <c r="A250" s="6" t="s">
        <v>71</v>
      </c>
      <c r="B250" s="7"/>
      <c r="C250" s="8"/>
      <c r="D250" s="8">
        <v>3</v>
      </c>
    </row>
    <row r="251" spans="1:4" ht="12">
      <c r="A251" s="6" t="s">
        <v>77</v>
      </c>
      <c r="B251" s="7"/>
      <c r="C251" s="8">
        <v>2</v>
      </c>
      <c r="D251" s="8"/>
    </row>
    <row r="252" spans="1:4" ht="12">
      <c r="A252" s="6" t="s">
        <v>75</v>
      </c>
      <c r="B252" s="7"/>
      <c r="C252" s="8"/>
      <c r="D252" s="8">
        <v>2</v>
      </c>
    </row>
    <row r="253" spans="1:4" ht="12">
      <c r="A253" s="22" t="s">
        <v>86</v>
      </c>
      <c r="B253" s="23">
        <v>11027</v>
      </c>
      <c r="C253" s="23">
        <v>11012</v>
      </c>
      <c r="D253" s="23">
        <v>11297</v>
      </c>
    </row>
    <row r="254" spans="1:4" ht="12.75">
      <c r="A254" s="14" t="s">
        <v>87</v>
      </c>
      <c r="B254"/>
      <c r="C254"/>
      <c r="D254"/>
    </row>
  </sheetData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landscape" paperSize="9" scale="80"/>
  <headerFooter alignWithMargins="0">
    <oddHeader>&amp;C&amp;14Observatoire du dépôt légal : données 2009-2011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3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38.28125" style="29" customWidth="1"/>
    <col min="2" max="2" width="15.8515625" style="29" customWidth="1"/>
    <col min="3" max="3" width="18.28125" style="29" customWidth="1"/>
    <col min="4" max="4" width="24.57421875" style="29" customWidth="1"/>
    <col min="5" max="6" width="11.421875" style="29" customWidth="1"/>
    <col min="7" max="7" width="37.8515625" style="29" customWidth="1"/>
    <col min="8" max="16384" width="11.421875" style="29" customWidth="1"/>
  </cols>
  <sheetData>
    <row r="1" ht="18">
      <c r="A1" s="15" t="s">
        <v>699</v>
      </c>
    </row>
    <row r="2" spans="1:7" ht="24">
      <c r="A2" s="43" t="s">
        <v>4</v>
      </c>
      <c r="B2" s="5">
        <v>2009</v>
      </c>
      <c r="C2" s="30"/>
      <c r="D2" s="5">
        <v>2010</v>
      </c>
      <c r="E2" s="30"/>
      <c r="F2" s="5">
        <v>2011</v>
      </c>
      <c r="G2" s="30"/>
    </row>
    <row r="3" spans="1:7" ht="12">
      <c r="A3" s="31" t="s">
        <v>507</v>
      </c>
      <c r="B3" s="32" t="s">
        <v>508</v>
      </c>
      <c r="C3" s="33" t="s">
        <v>509</v>
      </c>
      <c r="D3" s="32" t="s">
        <v>508</v>
      </c>
      <c r="E3" s="33" t="s">
        <v>509</v>
      </c>
      <c r="F3" s="32" t="s">
        <v>508</v>
      </c>
      <c r="G3" s="33" t="s">
        <v>509</v>
      </c>
    </row>
    <row r="4" spans="1:7" ht="12">
      <c r="A4" s="6" t="s">
        <v>510</v>
      </c>
      <c r="B4" s="7">
        <v>102</v>
      </c>
      <c r="C4" s="34">
        <v>1</v>
      </c>
      <c r="D4" s="7">
        <v>708</v>
      </c>
      <c r="E4" s="34">
        <v>5</v>
      </c>
      <c r="F4" s="7">
        <v>260</v>
      </c>
      <c r="G4" s="34">
        <v>3</v>
      </c>
    </row>
    <row r="5" spans="1:7" ht="12">
      <c r="A5" s="6" t="s">
        <v>511</v>
      </c>
      <c r="B5" s="7">
        <v>810</v>
      </c>
      <c r="C5" s="34">
        <v>41</v>
      </c>
      <c r="D5" s="7">
        <v>889</v>
      </c>
      <c r="E5" s="34">
        <v>46</v>
      </c>
      <c r="F5" s="7">
        <v>1013</v>
      </c>
      <c r="G5" s="34">
        <v>55</v>
      </c>
    </row>
    <row r="6" spans="1:7" ht="12">
      <c r="A6" s="6" t="s">
        <v>512</v>
      </c>
      <c r="B6" s="7">
        <v>578</v>
      </c>
      <c r="C6" s="34">
        <v>174</v>
      </c>
      <c r="D6" s="7">
        <v>644</v>
      </c>
      <c r="E6" s="34">
        <v>188</v>
      </c>
      <c r="F6" s="7">
        <v>618</v>
      </c>
      <c r="G6" s="34">
        <v>181</v>
      </c>
    </row>
    <row r="7" spans="1:7" ht="12">
      <c r="A7" s="6">
        <v>1</v>
      </c>
      <c r="B7" s="7">
        <v>323</v>
      </c>
      <c r="C7" s="34">
        <v>323</v>
      </c>
      <c r="D7" s="7">
        <v>325</v>
      </c>
      <c r="E7" s="34">
        <v>325</v>
      </c>
      <c r="F7" s="7">
        <v>361</v>
      </c>
      <c r="G7" s="34">
        <v>361</v>
      </c>
    </row>
    <row r="8" spans="1:7" ht="12">
      <c r="A8" s="35" t="s">
        <v>86</v>
      </c>
      <c r="B8" s="23">
        <f aca="true" t="shared" si="0" ref="B8:G8">SUM(B4:B7)</f>
        <v>1813</v>
      </c>
      <c r="C8" s="23">
        <f t="shared" si="0"/>
        <v>539</v>
      </c>
      <c r="D8" s="23">
        <f t="shared" si="0"/>
        <v>2566</v>
      </c>
      <c r="E8" s="23">
        <f t="shared" si="0"/>
        <v>564</v>
      </c>
      <c r="F8" s="23">
        <f t="shared" si="0"/>
        <v>2252</v>
      </c>
      <c r="G8" s="23">
        <f t="shared" si="0"/>
        <v>600</v>
      </c>
    </row>
    <row r="9" spans="1:7" ht="12.75">
      <c r="A9" s="14" t="s">
        <v>6</v>
      </c>
      <c r="B9" s="3"/>
      <c r="C9" s="3"/>
      <c r="D9" s="3"/>
      <c r="E9" s="3"/>
      <c r="F9" s="3"/>
      <c r="G9" s="3"/>
    </row>
    <row r="11" ht="18">
      <c r="A11" s="36" t="s">
        <v>700</v>
      </c>
    </row>
    <row r="12" spans="1:8" ht="12">
      <c r="A12" s="16" t="s">
        <v>514</v>
      </c>
      <c r="B12" s="17">
        <v>2009</v>
      </c>
      <c r="D12" s="16" t="s">
        <v>514</v>
      </c>
      <c r="E12" s="17">
        <v>2010</v>
      </c>
      <c r="G12" s="16" t="s">
        <v>514</v>
      </c>
      <c r="H12" s="17">
        <v>2011</v>
      </c>
    </row>
    <row r="13" spans="1:8" ht="12">
      <c r="A13" s="6" t="s">
        <v>701</v>
      </c>
      <c r="B13" s="7">
        <v>47</v>
      </c>
      <c r="D13" s="6" t="s">
        <v>702</v>
      </c>
      <c r="E13" s="7">
        <v>297</v>
      </c>
      <c r="G13" s="6" t="s">
        <v>702</v>
      </c>
      <c r="H13" s="7">
        <v>156</v>
      </c>
    </row>
    <row r="14" spans="1:8" ht="12">
      <c r="A14" s="6" t="s">
        <v>703</v>
      </c>
      <c r="B14" s="7">
        <v>45</v>
      </c>
      <c r="D14" s="6" t="s">
        <v>704</v>
      </c>
      <c r="E14" s="7">
        <v>119</v>
      </c>
      <c r="G14" s="6" t="s">
        <v>705</v>
      </c>
      <c r="H14" s="7">
        <v>53</v>
      </c>
    </row>
    <row r="15" spans="1:8" ht="12">
      <c r="A15" s="6" t="s">
        <v>706</v>
      </c>
      <c r="B15" s="7">
        <v>40</v>
      </c>
      <c r="D15" s="6" t="s">
        <v>707</v>
      </c>
      <c r="E15" s="7">
        <v>85</v>
      </c>
      <c r="G15" s="6" t="s">
        <v>708</v>
      </c>
      <c r="H15" s="7">
        <v>51</v>
      </c>
    </row>
    <row r="16" spans="1:8" ht="12">
      <c r="A16" s="6" t="s">
        <v>709</v>
      </c>
      <c r="B16" s="7">
        <v>37</v>
      </c>
      <c r="D16" s="6" t="s">
        <v>710</v>
      </c>
      <c r="E16" s="7">
        <v>58</v>
      </c>
      <c r="G16" s="6" t="s">
        <v>706</v>
      </c>
      <c r="H16" s="7">
        <v>43</v>
      </c>
    </row>
    <row r="17" spans="1:8" ht="12">
      <c r="A17" s="6" t="s">
        <v>711</v>
      </c>
      <c r="B17" s="7">
        <v>28</v>
      </c>
      <c r="D17" s="6" t="s">
        <v>708</v>
      </c>
      <c r="E17" s="7">
        <v>45</v>
      </c>
      <c r="G17" s="6" t="s">
        <v>712</v>
      </c>
      <c r="H17" s="7">
        <v>41</v>
      </c>
    </row>
    <row r="18" spans="1:8" ht="12">
      <c r="A18" s="6" t="s">
        <v>713</v>
      </c>
      <c r="B18" s="7">
        <v>28</v>
      </c>
      <c r="D18" s="6" t="s">
        <v>706</v>
      </c>
      <c r="E18" s="7">
        <v>41</v>
      </c>
      <c r="G18" s="6" t="s">
        <v>714</v>
      </c>
      <c r="H18" s="7">
        <v>34</v>
      </c>
    </row>
    <row r="19" spans="1:8" ht="12">
      <c r="A19" s="6" t="s">
        <v>715</v>
      </c>
      <c r="B19" s="7">
        <v>28</v>
      </c>
      <c r="D19" s="6" t="s">
        <v>716</v>
      </c>
      <c r="E19" s="7">
        <v>37</v>
      </c>
      <c r="G19" s="6" t="s">
        <v>717</v>
      </c>
      <c r="H19" s="7">
        <v>32</v>
      </c>
    </row>
    <row r="20" spans="1:8" ht="12">
      <c r="A20" s="6" t="s">
        <v>718</v>
      </c>
      <c r="B20" s="7">
        <v>27</v>
      </c>
      <c r="D20" s="6" t="s">
        <v>717</v>
      </c>
      <c r="E20" s="7">
        <v>35</v>
      </c>
      <c r="G20" s="6" t="s">
        <v>710</v>
      </c>
      <c r="H20" s="7">
        <v>30</v>
      </c>
    </row>
    <row r="21" spans="1:8" ht="12">
      <c r="A21" s="6" t="s">
        <v>708</v>
      </c>
      <c r="B21" s="7">
        <v>26</v>
      </c>
      <c r="D21" s="6" t="s">
        <v>701</v>
      </c>
      <c r="E21" s="7">
        <v>32</v>
      </c>
      <c r="G21" s="6" t="s">
        <v>719</v>
      </c>
      <c r="H21" s="7">
        <v>30</v>
      </c>
    </row>
    <row r="22" spans="1:8" ht="24">
      <c r="A22" s="9" t="s">
        <v>702</v>
      </c>
      <c r="B22" s="37">
        <v>26</v>
      </c>
      <c r="C22" s="38"/>
      <c r="D22" s="9" t="s">
        <v>719</v>
      </c>
      <c r="E22" s="37">
        <v>32</v>
      </c>
      <c r="F22" s="38"/>
      <c r="G22" s="9" t="s">
        <v>720</v>
      </c>
      <c r="H22" s="37">
        <v>30</v>
      </c>
    </row>
    <row r="23" spans="1:8" ht="12">
      <c r="A23" s="22" t="s">
        <v>86</v>
      </c>
      <c r="B23" s="23">
        <v>332</v>
      </c>
      <c r="D23" s="9" t="s">
        <v>705</v>
      </c>
      <c r="E23" s="37">
        <v>32</v>
      </c>
      <c r="G23" s="22" t="s">
        <v>86</v>
      </c>
      <c r="H23" s="23">
        <v>500</v>
      </c>
    </row>
    <row r="24" spans="4:5" ht="12">
      <c r="D24" s="22" t="s">
        <v>86</v>
      </c>
      <c r="E24" s="23">
        <v>813</v>
      </c>
    </row>
    <row r="25" ht="12">
      <c r="A25" s="39" t="s">
        <v>6</v>
      </c>
    </row>
    <row r="27" ht="18">
      <c r="A27" s="40" t="s">
        <v>721</v>
      </c>
    </row>
    <row r="28" spans="1:10" ht="12.75">
      <c r="A28" s="16" t="s">
        <v>528</v>
      </c>
      <c r="B28" s="17">
        <v>2009</v>
      </c>
      <c r="C28" s="18">
        <v>2010</v>
      </c>
      <c r="D28" s="18">
        <v>2011</v>
      </c>
      <c r="E28"/>
      <c r="G28" s="16" t="s">
        <v>529</v>
      </c>
      <c r="H28" s="17">
        <v>2009</v>
      </c>
      <c r="I28" s="18">
        <v>2010</v>
      </c>
      <c r="J28" s="18">
        <v>2011</v>
      </c>
    </row>
    <row r="29" spans="1:10" ht="12.75">
      <c r="A29" s="6" t="s">
        <v>530</v>
      </c>
      <c r="B29" s="7">
        <v>2</v>
      </c>
      <c r="C29" s="8">
        <v>3</v>
      </c>
      <c r="D29" s="8">
        <v>3</v>
      </c>
      <c r="E29"/>
      <c r="G29" s="6" t="s">
        <v>531</v>
      </c>
      <c r="H29" s="7">
        <v>5</v>
      </c>
      <c r="I29" s="8">
        <v>1</v>
      </c>
      <c r="J29" s="8">
        <v>10</v>
      </c>
    </row>
    <row r="30" spans="1:10" ht="12.75">
      <c r="A30" s="6" t="s">
        <v>532</v>
      </c>
      <c r="B30" s="7">
        <v>0</v>
      </c>
      <c r="C30" s="8">
        <v>2</v>
      </c>
      <c r="D30" s="8">
        <v>1</v>
      </c>
      <c r="E30"/>
      <c r="G30" s="6" t="s">
        <v>533</v>
      </c>
      <c r="H30" s="7">
        <v>14</v>
      </c>
      <c r="I30" s="8">
        <v>12</v>
      </c>
      <c r="J30" s="8">
        <v>13</v>
      </c>
    </row>
    <row r="31" spans="1:10" ht="12.75">
      <c r="A31" s="6" t="s">
        <v>534</v>
      </c>
      <c r="B31" s="7">
        <v>0</v>
      </c>
      <c r="C31" s="8">
        <v>0</v>
      </c>
      <c r="D31" s="8">
        <v>0</v>
      </c>
      <c r="E31"/>
      <c r="G31" s="6" t="s">
        <v>535</v>
      </c>
      <c r="H31" s="7">
        <v>7</v>
      </c>
      <c r="I31" s="8">
        <v>6</v>
      </c>
      <c r="J31" s="8">
        <v>4</v>
      </c>
    </row>
    <row r="32" spans="1:10" ht="12.75">
      <c r="A32" s="6" t="s">
        <v>536</v>
      </c>
      <c r="B32" s="7">
        <v>2</v>
      </c>
      <c r="C32" s="8">
        <v>1</v>
      </c>
      <c r="D32" s="8">
        <v>3</v>
      </c>
      <c r="E32"/>
      <c r="G32" s="6" t="s">
        <v>537</v>
      </c>
      <c r="H32" s="7">
        <v>5</v>
      </c>
      <c r="I32" s="8">
        <v>9</v>
      </c>
      <c r="J32" s="8">
        <v>11</v>
      </c>
    </row>
    <row r="33" spans="1:10" ht="12.75">
      <c r="A33" s="6" t="s">
        <v>538</v>
      </c>
      <c r="B33" s="7">
        <v>5</v>
      </c>
      <c r="C33" s="8">
        <v>6</v>
      </c>
      <c r="D33" s="8">
        <v>5</v>
      </c>
      <c r="E33"/>
      <c r="G33" s="6" t="s">
        <v>539</v>
      </c>
      <c r="H33" s="7">
        <v>19</v>
      </c>
      <c r="I33" s="8">
        <v>13</v>
      </c>
      <c r="J33" s="8">
        <v>23</v>
      </c>
    </row>
    <row r="34" spans="1:10" ht="12.75">
      <c r="A34" s="6" t="s">
        <v>540</v>
      </c>
      <c r="B34" s="7">
        <v>0</v>
      </c>
      <c r="C34" s="8">
        <v>3</v>
      </c>
      <c r="D34" s="8">
        <v>3</v>
      </c>
      <c r="E34"/>
      <c r="G34" s="6" t="s">
        <v>541</v>
      </c>
      <c r="H34" s="7">
        <v>7</v>
      </c>
      <c r="I34" s="8">
        <v>13</v>
      </c>
      <c r="J34" s="8">
        <v>7</v>
      </c>
    </row>
    <row r="35" spans="1:10" ht="12.75">
      <c r="A35" s="6" t="s">
        <v>722</v>
      </c>
      <c r="B35" s="7">
        <v>0</v>
      </c>
      <c r="C35" s="8">
        <v>0</v>
      </c>
      <c r="D35" s="8">
        <v>0</v>
      </c>
      <c r="E35"/>
      <c r="G35" s="6" t="s">
        <v>543</v>
      </c>
      <c r="H35" s="7">
        <v>5</v>
      </c>
      <c r="I35" s="8">
        <v>7</v>
      </c>
      <c r="J35" s="8">
        <v>4</v>
      </c>
    </row>
    <row r="36" spans="1:10" ht="12.75">
      <c r="A36" s="6" t="s">
        <v>544</v>
      </c>
      <c r="B36" s="7">
        <v>0</v>
      </c>
      <c r="C36" s="8">
        <v>0</v>
      </c>
      <c r="D36" s="8">
        <v>1</v>
      </c>
      <c r="E36"/>
      <c r="G36" s="6" t="s">
        <v>545</v>
      </c>
      <c r="H36" s="7">
        <v>2</v>
      </c>
      <c r="I36" s="8">
        <v>3</v>
      </c>
      <c r="J36" s="8">
        <v>0</v>
      </c>
    </row>
    <row r="37" spans="1:10" ht="12.75">
      <c r="A37" s="6" t="s">
        <v>546</v>
      </c>
      <c r="B37" s="7">
        <v>1</v>
      </c>
      <c r="C37" s="8">
        <v>3</v>
      </c>
      <c r="D37" s="8">
        <v>0</v>
      </c>
      <c r="E37"/>
      <c r="G37" s="6" t="s">
        <v>547</v>
      </c>
      <c r="H37" s="7">
        <v>10</v>
      </c>
      <c r="I37" s="8">
        <v>10</v>
      </c>
      <c r="J37" s="8">
        <v>8</v>
      </c>
    </row>
    <row r="38" spans="1:10" ht="12.75">
      <c r="A38" s="6" t="s">
        <v>548</v>
      </c>
      <c r="B38" s="7">
        <v>0</v>
      </c>
      <c r="C38" s="8">
        <v>2</v>
      </c>
      <c r="D38" s="8">
        <v>1</v>
      </c>
      <c r="E38"/>
      <c r="G38" s="6" t="s">
        <v>723</v>
      </c>
      <c r="H38" s="7">
        <v>290</v>
      </c>
      <c r="I38" s="8">
        <v>313</v>
      </c>
      <c r="J38" s="8">
        <v>307</v>
      </c>
    </row>
    <row r="39" spans="1:10" ht="12.75">
      <c r="A39" s="6" t="s">
        <v>550</v>
      </c>
      <c r="B39" s="7">
        <v>1</v>
      </c>
      <c r="C39" s="8">
        <v>1</v>
      </c>
      <c r="D39" s="8">
        <v>1</v>
      </c>
      <c r="E39"/>
      <c r="G39" s="6" t="s">
        <v>551</v>
      </c>
      <c r="H39" s="7">
        <v>15</v>
      </c>
      <c r="I39" s="8">
        <v>13</v>
      </c>
      <c r="J39" s="8">
        <v>19</v>
      </c>
    </row>
    <row r="40" spans="1:10" ht="12.75">
      <c r="A40" s="6" t="s">
        <v>552</v>
      </c>
      <c r="B40" s="7">
        <v>4</v>
      </c>
      <c r="C40" s="8">
        <v>1</v>
      </c>
      <c r="D40" s="8">
        <v>9</v>
      </c>
      <c r="E40"/>
      <c r="G40" s="6" t="s">
        <v>553</v>
      </c>
      <c r="H40" s="7">
        <v>4</v>
      </c>
      <c r="I40" s="8">
        <v>3</v>
      </c>
      <c r="J40" s="8">
        <v>4</v>
      </c>
    </row>
    <row r="41" spans="1:10" ht="12.75">
      <c r="A41" s="6" t="s">
        <v>554</v>
      </c>
      <c r="B41" s="7">
        <v>9</v>
      </c>
      <c r="C41" s="8">
        <v>12</v>
      </c>
      <c r="D41" s="8">
        <v>17</v>
      </c>
      <c r="E41"/>
      <c r="G41" s="6" t="s">
        <v>555</v>
      </c>
      <c r="H41" s="7">
        <v>5</v>
      </c>
      <c r="I41" s="8">
        <v>10</v>
      </c>
      <c r="J41" s="8">
        <v>7</v>
      </c>
    </row>
    <row r="42" spans="1:10" ht="12.75">
      <c r="A42" s="6" t="s">
        <v>556</v>
      </c>
      <c r="B42" s="7">
        <v>4</v>
      </c>
      <c r="C42" s="8">
        <v>5</v>
      </c>
      <c r="D42" s="8">
        <v>3</v>
      </c>
      <c r="E42"/>
      <c r="G42" s="6" t="s">
        <v>557</v>
      </c>
      <c r="H42" s="7">
        <v>21</v>
      </c>
      <c r="I42" s="8">
        <v>14</v>
      </c>
      <c r="J42" s="8">
        <v>24</v>
      </c>
    </row>
    <row r="43" spans="1:10" ht="12.75">
      <c r="A43" s="6" t="s">
        <v>558</v>
      </c>
      <c r="B43" s="7">
        <v>2</v>
      </c>
      <c r="C43" s="8">
        <v>0</v>
      </c>
      <c r="D43" s="8">
        <v>2</v>
      </c>
      <c r="E43"/>
      <c r="G43" s="6" t="s">
        <v>559</v>
      </c>
      <c r="H43" s="7">
        <v>10</v>
      </c>
      <c r="I43" s="8">
        <v>14</v>
      </c>
      <c r="J43" s="8">
        <v>14</v>
      </c>
    </row>
    <row r="44" spans="1:10" ht="12.75">
      <c r="A44" s="6" t="s">
        <v>560</v>
      </c>
      <c r="B44" s="7">
        <v>1</v>
      </c>
      <c r="C44" s="8">
        <v>2</v>
      </c>
      <c r="D44" s="8">
        <v>3</v>
      </c>
      <c r="E44"/>
      <c r="G44" s="6" t="s">
        <v>561</v>
      </c>
      <c r="H44" s="7">
        <v>5</v>
      </c>
      <c r="I44" s="8">
        <v>6</v>
      </c>
      <c r="J44" s="8">
        <v>4</v>
      </c>
    </row>
    <row r="45" spans="1:10" ht="12.75">
      <c r="A45" s="6" t="s">
        <v>562</v>
      </c>
      <c r="B45" s="7">
        <v>1</v>
      </c>
      <c r="C45" s="8">
        <v>4</v>
      </c>
      <c r="D45" s="8">
        <v>1</v>
      </c>
      <c r="E45"/>
      <c r="G45" s="6" t="s">
        <v>563</v>
      </c>
      <c r="H45" s="7">
        <v>5</v>
      </c>
      <c r="I45" s="8">
        <v>2</v>
      </c>
      <c r="J45" s="8">
        <v>6</v>
      </c>
    </row>
    <row r="46" spans="1:10" ht="12.75">
      <c r="A46" s="6" t="s">
        <v>564</v>
      </c>
      <c r="B46" s="7">
        <v>1</v>
      </c>
      <c r="C46" s="8">
        <v>1</v>
      </c>
      <c r="D46" s="8">
        <v>0</v>
      </c>
      <c r="E46"/>
      <c r="G46" s="6" t="s">
        <v>567</v>
      </c>
      <c r="H46" s="7">
        <v>16</v>
      </c>
      <c r="I46" s="8">
        <v>13</v>
      </c>
      <c r="J46" s="8">
        <v>19</v>
      </c>
    </row>
    <row r="47" spans="1:10" ht="12.75">
      <c r="A47" s="6" t="s">
        <v>566</v>
      </c>
      <c r="B47" s="7">
        <v>1</v>
      </c>
      <c r="C47" s="8">
        <v>0</v>
      </c>
      <c r="D47" s="8">
        <v>2</v>
      </c>
      <c r="E47"/>
      <c r="G47" s="6" t="s">
        <v>568</v>
      </c>
      <c r="H47" s="7">
        <v>6</v>
      </c>
      <c r="I47" s="8">
        <v>5</v>
      </c>
      <c r="J47" s="8">
        <v>4</v>
      </c>
    </row>
    <row r="48" spans="1:10" ht="12.75">
      <c r="A48" s="6" t="s">
        <v>545</v>
      </c>
      <c r="B48" s="7">
        <v>2</v>
      </c>
      <c r="C48" s="8">
        <v>3</v>
      </c>
      <c r="D48" s="8">
        <v>0</v>
      </c>
      <c r="E48"/>
      <c r="G48" s="6" t="s">
        <v>570</v>
      </c>
      <c r="H48" s="7">
        <v>10</v>
      </c>
      <c r="I48" s="8">
        <v>13</v>
      </c>
      <c r="J48" s="8">
        <v>14</v>
      </c>
    </row>
    <row r="49" spans="1:10" ht="12.75">
      <c r="A49" s="6" t="s">
        <v>569</v>
      </c>
      <c r="B49" s="7">
        <v>3</v>
      </c>
      <c r="C49" s="8">
        <v>4</v>
      </c>
      <c r="D49" s="8">
        <v>6</v>
      </c>
      <c r="E49"/>
      <c r="G49" s="6" t="s">
        <v>565</v>
      </c>
      <c r="H49" s="7">
        <v>23</v>
      </c>
      <c r="I49" s="8">
        <v>26</v>
      </c>
      <c r="J49" s="8">
        <v>34</v>
      </c>
    </row>
    <row r="50" spans="1:10" ht="12.75">
      <c r="A50" s="6" t="s">
        <v>571</v>
      </c>
      <c r="B50" s="7">
        <v>2</v>
      </c>
      <c r="C50" s="8">
        <v>3</v>
      </c>
      <c r="D50" s="8">
        <v>7</v>
      </c>
      <c r="E50"/>
      <c r="G50" s="6" t="s">
        <v>572</v>
      </c>
      <c r="H50" s="7">
        <v>35</v>
      </c>
      <c r="I50" s="8">
        <v>44</v>
      </c>
      <c r="J50" s="8">
        <v>37</v>
      </c>
    </row>
    <row r="51" spans="1:10" ht="12.75">
      <c r="A51" s="6" t="s">
        <v>573</v>
      </c>
      <c r="B51" s="7">
        <v>0</v>
      </c>
      <c r="C51" s="8">
        <v>0</v>
      </c>
      <c r="D51" s="8">
        <v>0</v>
      </c>
      <c r="E51"/>
      <c r="G51" s="6" t="s">
        <v>724</v>
      </c>
      <c r="H51" s="7">
        <v>9</v>
      </c>
      <c r="I51" s="8">
        <v>7</v>
      </c>
      <c r="J51" s="8">
        <v>17</v>
      </c>
    </row>
    <row r="52" spans="1:10" ht="12.75">
      <c r="A52" s="6" t="s">
        <v>575</v>
      </c>
      <c r="B52" s="7">
        <v>3</v>
      </c>
      <c r="C52" s="8">
        <v>2</v>
      </c>
      <c r="D52" s="8">
        <v>5</v>
      </c>
      <c r="E52"/>
      <c r="G52" s="6" t="s">
        <v>690</v>
      </c>
      <c r="H52" s="7">
        <v>13</v>
      </c>
      <c r="I52" s="8">
        <v>9</v>
      </c>
      <c r="J52" s="8">
        <v>10</v>
      </c>
    </row>
    <row r="53" spans="1:10" ht="12.75">
      <c r="A53" s="6" t="s">
        <v>577</v>
      </c>
      <c r="B53" s="7">
        <v>0</v>
      </c>
      <c r="C53" s="8">
        <v>2</v>
      </c>
      <c r="D53" s="8">
        <v>0</v>
      </c>
      <c r="E53"/>
      <c r="G53" s="22" t="s">
        <v>86</v>
      </c>
      <c r="H53" s="23">
        <v>541</v>
      </c>
      <c r="I53" s="23">
        <v>566</v>
      </c>
      <c r="J53" s="23">
        <v>600</v>
      </c>
    </row>
    <row r="54" spans="1:9" ht="12.75">
      <c r="A54" s="6" t="s">
        <v>578</v>
      </c>
      <c r="B54" s="7">
        <v>8</v>
      </c>
      <c r="C54" s="8">
        <v>5</v>
      </c>
      <c r="D54" s="8">
        <v>6</v>
      </c>
      <c r="E54"/>
      <c r="F54"/>
      <c r="G54"/>
      <c r="H54"/>
      <c r="I54"/>
    </row>
    <row r="55" spans="1:9" ht="12.75">
      <c r="A55" s="6" t="s">
        <v>579</v>
      </c>
      <c r="B55" s="7">
        <v>0</v>
      </c>
      <c r="C55" s="8">
        <v>3</v>
      </c>
      <c r="D55" s="8">
        <v>4</v>
      </c>
      <c r="E55"/>
      <c r="F55"/>
      <c r="G55"/>
      <c r="H55"/>
      <c r="I55"/>
    </row>
    <row r="56" spans="1:9" ht="12.75">
      <c r="A56" s="6" t="s">
        <v>580</v>
      </c>
      <c r="B56" s="7">
        <v>5</v>
      </c>
      <c r="C56" s="8">
        <v>6</v>
      </c>
      <c r="D56" s="8">
        <v>8</v>
      </c>
      <c r="E56"/>
      <c r="F56"/>
      <c r="G56"/>
      <c r="H56"/>
      <c r="I56"/>
    </row>
    <row r="57" spans="1:9" ht="12.75">
      <c r="A57" s="6" t="s">
        <v>581</v>
      </c>
      <c r="B57" s="7">
        <v>2</v>
      </c>
      <c r="C57" s="8">
        <v>1</v>
      </c>
      <c r="D57" s="8">
        <v>3</v>
      </c>
      <c r="E57"/>
      <c r="F57"/>
      <c r="G57"/>
      <c r="H57"/>
      <c r="I57"/>
    </row>
    <row r="58" spans="1:9" ht="12.75">
      <c r="A58" s="6" t="s">
        <v>582</v>
      </c>
      <c r="B58" s="7">
        <v>0</v>
      </c>
      <c r="C58" s="8">
        <v>3</v>
      </c>
      <c r="D58" s="8">
        <v>2</v>
      </c>
      <c r="E58"/>
      <c r="F58"/>
      <c r="G58"/>
      <c r="H58"/>
      <c r="I58"/>
    </row>
    <row r="59" spans="1:9" ht="12.75">
      <c r="A59" s="6" t="s">
        <v>583</v>
      </c>
      <c r="B59" s="7">
        <v>4</v>
      </c>
      <c r="C59" s="8">
        <v>2</v>
      </c>
      <c r="D59" s="8">
        <v>3</v>
      </c>
      <c r="E59"/>
      <c r="F59"/>
      <c r="G59"/>
      <c r="H59"/>
      <c r="I59"/>
    </row>
    <row r="60" spans="1:9" ht="12.75">
      <c r="A60" s="6" t="s">
        <v>584</v>
      </c>
      <c r="B60" s="7">
        <v>2</v>
      </c>
      <c r="C60" s="8">
        <v>3</v>
      </c>
      <c r="D60" s="8">
        <v>5</v>
      </c>
      <c r="E60"/>
      <c r="F60"/>
      <c r="G60"/>
      <c r="H60"/>
      <c r="I60"/>
    </row>
    <row r="61" spans="1:9" ht="12.75">
      <c r="A61" s="6" t="s">
        <v>585</v>
      </c>
      <c r="B61" s="7">
        <v>1</v>
      </c>
      <c r="C61" s="8">
        <v>0</v>
      </c>
      <c r="D61" s="8">
        <v>1</v>
      </c>
      <c r="E61"/>
      <c r="F61"/>
      <c r="G61"/>
      <c r="H61"/>
      <c r="I61"/>
    </row>
    <row r="62" spans="1:9" ht="12.75">
      <c r="A62" s="6" t="s">
        <v>586</v>
      </c>
      <c r="B62" s="7">
        <v>6</v>
      </c>
      <c r="C62" s="8">
        <v>9</v>
      </c>
      <c r="D62" s="8">
        <v>9</v>
      </c>
      <c r="E62"/>
      <c r="F62"/>
      <c r="G62"/>
      <c r="H62"/>
      <c r="I62"/>
    </row>
    <row r="63" spans="1:9" ht="12.75">
      <c r="A63" s="6" t="s">
        <v>587</v>
      </c>
      <c r="B63" s="7">
        <v>0</v>
      </c>
      <c r="C63" s="8">
        <v>3</v>
      </c>
      <c r="D63" s="8">
        <v>3</v>
      </c>
      <c r="E63"/>
      <c r="F63"/>
      <c r="G63"/>
      <c r="H63"/>
      <c r="I63"/>
    </row>
    <row r="64" spans="1:9" ht="12.75">
      <c r="A64" s="6" t="s">
        <v>663</v>
      </c>
      <c r="B64" s="7">
        <v>1</v>
      </c>
      <c r="C64" s="8">
        <v>0</v>
      </c>
      <c r="D64" s="8">
        <v>2</v>
      </c>
      <c r="E64"/>
      <c r="F64"/>
      <c r="G64"/>
      <c r="H64"/>
      <c r="I64"/>
    </row>
    <row r="65" spans="1:9" ht="12.75">
      <c r="A65" s="6" t="s">
        <v>588</v>
      </c>
      <c r="B65" s="7">
        <v>1</v>
      </c>
      <c r="C65" s="8">
        <v>0</v>
      </c>
      <c r="D65" s="8">
        <v>1</v>
      </c>
      <c r="E65"/>
      <c r="F65"/>
      <c r="G65"/>
      <c r="H65"/>
      <c r="I65"/>
    </row>
    <row r="66" spans="1:9" ht="12.75">
      <c r="A66" s="6" t="s">
        <v>589</v>
      </c>
      <c r="B66" s="7">
        <v>15</v>
      </c>
      <c r="C66" s="8">
        <v>9</v>
      </c>
      <c r="D66" s="8">
        <v>16</v>
      </c>
      <c r="E66"/>
      <c r="F66"/>
      <c r="G66"/>
      <c r="H66"/>
      <c r="I66"/>
    </row>
    <row r="67" spans="1:9" ht="12.75">
      <c r="A67" s="6" t="s">
        <v>590</v>
      </c>
      <c r="B67" s="7">
        <v>1</v>
      </c>
      <c r="C67" s="8">
        <v>1</v>
      </c>
      <c r="D67" s="8">
        <v>1</v>
      </c>
      <c r="E67"/>
      <c r="F67"/>
      <c r="G67"/>
      <c r="H67"/>
      <c r="I67"/>
    </row>
    <row r="68" spans="1:9" ht="12.75">
      <c r="A68" s="6" t="s">
        <v>591</v>
      </c>
      <c r="B68" s="7">
        <v>3</v>
      </c>
      <c r="C68" s="8">
        <v>3</v>
      </c>
      <c r="D68" s="8">
        <v>2</v>
      </c>
      <c r="E68"/>
      <c r="F68"/>
      <c r="G68"/>
      <c r="H68"/>
      <c r="I68"/>
    </row>
    <row r="69" spans="1:9" ht="12.75">
      <c r="A69" s="6" t="s">
        <v>592</v>
      </c>
      <c r="B69" s="7">
        <v>1</v>
      </c>
      <c r="C69" s="8">
        <v>0</v>
      </c>
      <c r="D69" s="8">
        <v>0</v>
      </c>
      <c r="E69"/>
      <c r="F69"/>
      <c r="G69"/>
      <c r="H69"/>
      <c r="I69"/>
    </row>
    <row r="70" spans="1:9" ht="12.75">
      <c r="A70" s="6" t="s">
        <v>593</v>
      </c>
      <c r="B70" s="7">
        <v>1</v>
      </c>
      <c r="C70" s="8">
        <v>3</v>
      </c>
      <c r="D70" s="8">
        <v>4</v>
      </c>
      <c r="E70"/>
      <c r="F70"/>
      <c r="G70"/>
      <c r="H70"/>
      <c r="I70"/>
    </row>
    <row r="71" spans="1:9" ht="12.75">
      <c r="A71" s="6" t="s">
        <v>594</v>
      </c>
      <c r="B71" s="7">
        <v>3</v>
      </c>
      <c r="C71" s="8">
        <v>3</v>
      </c>
      <c r="D71" s="8">
        <v>2</v>
      </c>
      <c r="E71"/>
      <c r="F71"/>
      <c r="G71"/>
      <c r="H71"/>
      <c r="I71"/>
    </row>
    <row r="72" spans="1:9" ht="12.75">
      <c r="A72" s="6" t="s">
        <v>595</v>
      </c>
      <c r="B72" s="7">
        <v>1</v>
      </c>
      <c r="C72" s="8">
        <v>1</v>
      </c>
      <c r="D72" s="8">
        <v>1</v>
      </c>
      <c r="E72"/>
      <c r="F72"/>
      <c r="G72"/>
      <c r="H72"/>
      <c r="I72"/>
    </row>
    <row r="73" spans="1:9" ht="12.75">
      <c r="A73" s="6" t="s">
        <v>596</v>
      </c>
      <c r="B73" s="7">
        <v>1</v>
      </c>
      <c r="C73" s="8">
        <v>0</v>
      </c>
      <c r="D73" s="8">
        <v>0</v>
      </c>
      <c r="E73"/>
      <c r="F73"/>
      <c r="G73"/>
      <c r="H73"/>
      <c r="I73"/>
    </row>
    <row r="74" spans="1:9" ht="12.75">
      <c r="A74" s="6" t="s">
        <v>597</v>
      </c>
      <c r="B74" s="7">
        <v>32</v>
      </c>
      <c r="C74" s="8">
        <v>38</v>
      </c>
      <c r="D74" s="8">
        <v>39</v>
      </c>
      <c r="E74"/>
      <c r="F74"/>
      <c r="G74"/>
      <c r="H74"/>
      <c r="I74"/>
    </row>
    <row r="75" spans="1:9" s="41" customFormat="1" ht="12.75">
      <c r="A75" s="6" t="s">
        <v>598</v>
      </c>
      <c r="B75" s="7">
        <v>11</v>
      </c>
      <c r="C75" s="8">
        <v>6</v>
      </c>
      <c r="D75" s="8">
        <v>10</v>
      </c>
      <c r="E75"/>
      <c r="F75"/>
      <c r="G75"/>
      <c r="H75"/>
      <c r="I75"/>
    </row>
    <row r="76" spans="1:9" ht="12.75">
      <c r="A76" s="6" t="s">
        <v>599</v>
      </c>
      <c r="B76" s="7">
        <v>11</v>
      </c>
      <c r="C76" s="8">
        <v>6</v>
      </c>
      <c r="D76" s="8">
        <v>11</v>
      </c>
      <c r="E76"/>
      <c r="F76"/>
      <c r="G76"/>
      <c r="H76"/>
      <c r="I76"/>
    </row>
    <row r="77" spans="1:9" ht="12.75">
      <c r="A77" s="6" t="s">
        <v>600</v>
      </c>
      <c r="B77" s="7">
        <v>0</v>
      </c>
      <c r="C77" s="8">
        <v>0</v>
      </c>
      <c r="D77" s="8">
        <v>0</v>
      </c>
      <c r="E77"/>
      <c r="F77"/>
      <c r="G77"/>
      <c r="H77"/>
      <c r="I77"/>
    </row>
    <row r="78" spans="1:9" ht="12.75">
      <c r="A78" s="6" t="s">
        <v>601</v>
      </c>
      <c r="B78" s="7">
        <v>2</v>
      </c>
      <c r="C78" s="8">
        <v>2</v>
      </c>
      <c r="D78" s="8">
        <v>1</v>
      </c>
      <c r="E78"/>
      <c r="F78"/>
      <c r="G78"/>
      <c r="H78"/>
      <c r="I78"/>
    </row>
    <row r="79" spans="1:9" ht="12.75">
      <c r="A79" s="6" t="s">
        <v>602</v>
      </c>
      <c r="B79" s="7">
        <v>13</v>
      </c>
      <c r="C79" s="8">
        <v>11</v>
      </c>
      <c r="D79" s="8">
        <v>5</v>
      </c>
      <c r="E79"/>
      <c r="F79"/>
      <c r="G79"/>
      <c r="H79"/>
      <c r="I79"/>
    </row>
    <row r="80" spans="1:9" ht="12.75">
      <c r="A80" s="6" t="s">
        <v>603</v>
      </c>
      <c r="B80" s="7">
        <v>0</v>
      </c>
      <c r="C80" s="8">
        <v>3</v>
      </c>
      <c r="D80" s="8">
        <v>1</v>
      </c>
      <c r="E80"/>
      <c r="F80"/>
      <c r="G80"/>
      <c r="H80"/>
      <c r="I80"/>
    </row>
    <row r="81" spans="1:9" ht="12.75">
      <c r="A81" s="6" t="s">
        <v>604</v>
      </c>
      <c r="B81" s="7">
        <v>3</v>
      </c>
      <c r="C81" s="8">
        <v>0</v>
      </c>
      <c r="D81" s="8">
        <v>0</v>
      </c>
      <c r="E81"/>
      <c r="F81"/>
      <c r="G81"/>
      <c r="H81"/>
      <c r="I81"/>
    </row>
    <row r="82" spans="1:9" ht="12.75">
      <c r="A82" s="6" t="s">
        <v>605</v>
      </c>
      <c r="B82" s="7">
        <v>0</v>
      </c>
      <c r="C82" s="8">
        <v>2</v>
      </c>
      <c r="D82" s="8">
        <v>1</v>
      </c>
      <c r="E82"/>
      <c r="F82"/>
      <c r="G82"/>
      <c r="H82"/>
      <c r="I82"/>
    </row>
    <row r="83" spans="1:9" ht="12.75">
      <c r="A83" s="6" t="s">
        <v>606</v>
      </c>
      <c r="B83" s="7">
        <v>2</v>
      </c>
      <c r="C83" s="8">
        <v>3</v>
      </c>
      <c r="D83" s="8">
        <v>3</v>
      </c>
      <c r="E83"/>
      <c r="F83"/>
      <c r="G83"/>
      <c r="H83"/>
      <c r="I83"/>
    </row>
    <row r="84" spans="1:9" ht="12.75">
      <c r="A84" s="6" t="s">
        <v>607</v>
      </c>
      <c r="B84" s="7">
        <v>6</v>
      </c>
      <c r="C84" s="8">
        <v>3</v>
      </c>
      <c r="D84" s="8">
        <v>7</v>
      </c>
      <c r="E84"/>
      <c r="F84"/>
      <c r="G84"/>
      <c r="H84"/>
      <c r="I84"/>
    </row>
    <row r="85" spans="1:9" s="41" customFormat="1" ht="12.75">
      <c r="A85" s="6" t="s">
        <v>608</v>
      </c>
      <c r="B85" s="7">
        <v>4</v>
      </c>
      <c r="C85" s="8">
        <v>5</v>
      </c>
      <c r="D85" s="8">
        <v>3</v>
      </c>
      <c r="E85"/>
      <c r="F85"/>
      <c r="G85"/>
      <c r="H85"/>
      <c r="I85"/>
    </row>
    <row r="86" spans="1:9" ht="12.75">
      <c r="A86" s="6" t="s">
        <v>609</v>
      </c>
      <c r="B86" s="7">
        <v>1</v>
      </c>
      <c r="C86" s="8">
        <v>1</v>
      </c>
      <c r="D86" s="8">
        <v>1</v>
      </c>
      <c r="E86"/>
      <c r="F86"/>
      <c r="G86"/>
      <c r="H86"/>
      <c r="I86"/>
    </row>
    <row r="87" spans="1:9" ht="12.75">
      <c r="A87" s="6" t="s">
        <v>610</v>
      </c>
      <c r="B87" s="7">
        <v>2</v>
      </c>
      <c r="C87" s="8">
        <v>0</v>
      </c>
      <c r="D87" s="8">
        <v>1</v>
      </c>
      <c r="E87"/>
      <c r="F87"/>
      <c r="G87"/>
      <c r="H87"/>
      <c r="I87"/>
    </row>
    <row r="88" spans="1:9" ht="12.75">
      <c r="A88" s="6" t="s">
        <v>611</v>
      </c>
      <c r="B88" s="7">
        <v>1</v>
      </c>
      <c r="C88" s="8">
        <v>0</v>
      </c>
      <c r="D88" s="8">
        <v>0</v>
      </c>
      <c r="E88"/>
      <c r="F88"/>
      <c r="G88"/>
      <c r="H88"/>
      <c r="I88"/>
    </row>
    <row r="89" spans="1:9" ht="12.75">
      <c r="A89" s="6" t="s">
        <v>612</v>
      </c>
      <c r="B89" s="7">
        <v>6</v>
      </c>
      <c r="C89" s="8">
        <v>7</v>
      </c>
      <c r="D89" s="8">
        <v>10</v>
      </c>
      <c r="E89"/>
      <c r="F89"/>
      <c r="G89"/>
      <c r="H89"/>
      <c r="I89"/>
    </row>
    <row r="90" spans="1:9" ht="12.75">
      <c r="A90" s="6" t="s">
        <v>613</v>
      </c>
      <c r="B90" s="7">
        <v>0</v>
      </c>
      <c r="C90" s="8">
        <v>0</v>
      </c>
      <c r="D90" s="8">
        <v>1</v>
      </c>
      <c r="E90"/>
      <c r="F90"/>
      <c r="G90"/>
      <c r="H90"/>
      <c r="I90"/>
    </row>
    <row r="91" spans="1:9" ht="12.75">
      <c r="A91" s="6" t="s">
        <v>614</v>
      </c>
      <c r="B91" s="7">
        <v>1</v>
      </c>
      <c r="C91" s="8">
        <v>1</v>
      </c>
      <c r="D91" s="8">
        <v>2</v>
      </c>
      <c r="E91"/>
      <c r="F91"/>
      <c r="G91"/>
      <c r="H91"/>
      <c r="I91"/>
    </row>
    <row r="92" spans="1:9" ht="12.75">
      <c r="A92" s="6" t="s">
        <v>615</v>
      </c>
      <c r="B92" s="7">
        <v>2</v>
      </c>
      <c r="C92" s="8">
        <v>0</v>
      </c>
      <c r="D92" s="8">
        <v>0</v>
      </c>
      <c r="E92"/>
      <c r="F92"/>
      <c r="G92"/>
      <c r="H92"/>
      <c r="I92"/>
    </row>
    <row r="93" spans="1:9" ht="12.75">
      <c r="A93" s="6" t="s">
        <v>616</v>
      </c>
      <c r="B93" s="7">
        <v>0</v>
      </c>
      <c r="C93" s="8">
        <v>0</v>
      </c>
      <c r="D93" s="8">
        <v>0</v>
      </c>
      <c r="E93"/>
      <c r="F93"/>
      <c r="G93"/>
      <c r="H93"/>
      <c r="I93"/>
    </row>
    <row r="94" spans="1:9" ht="12.75">
      <c r="A94" s="6" t="s">
        <v>617</v>
      </c>
      <c r="B94" s="7">
        <v>0</v>
      </c>
      <c r="C94" s="8">
        <v>1</v>
      </c>
      <c r="D94" s="8">
        <v>0</v>
      </c>
      <c r="E94"/>
      <c r="F94"/>
      <c r="G94"/>
      <c r="H94"/>
      <c r="I94"/>
    </row>
    <row r="95" spans="1:9" ht="12.75">
      <c r="A95" s="6" t="s">
        <v>618</v>
      </c>
      <c r="B95" s="7">
        <v>4</v>
      </c>
      <c r="C95" s="8">
        <v>6</v>
      </c>
      <c r="D95" s="8">
        <v>3</v>
      </c>
      <c r="E95"/>
      <c r="F95"/>
      <c r="G95"/>
      <c r="H95"/>
      <c r="I95"/>
    </row>
    <row r="96" spans="1:9" ht="12.75">
      <c r="A96" s="6" t="s">
        <v>619</v>
      </c>
      <c r="B96" s="7">
        <v>0</v>
      </c>
      <c r="C96" s="8">
        <v>0</v>
      </c>
      <c r="D96" s="8">
        <v>3</v>
      </c>
      <c r="E96"/>
      <c r="F96"/>
      <c r="G96"/>
      <c r="H96"/>
      <c r="I96"/>
    </row>
    <row r="97" spans="1:9" ht="12.75">
      <c r="A97" s="6" t="s">
        <v>620</v>
      </c>
      <c r="B97" s="7">
        <v>2</v>
      </c>
      <c r="C97" s="8">
        <v>2</v>
      </c>
      <c r="D97" s="8">
        <v>2</v>
      </c>
      <c r="E97"/>
      <c r="F97"/>
      <c r="G97"/>
      <c r="H97"/>
      <c r="I97"/>
    </row>
    <row r="98" spans="1:9" ht="12.75">
      <c r="A98" s="6" t="s">
        <v>621</v>
      </c>
      <c r="B98" s="7">
        <v>1</v>
      </c>
      <c r="C98" s="8">
        <v>2</v>
      </c>
      <c r="D98" s="8">
        <v>1</v>
      </c>
      <c r="E98"/>
      <c r="F98"/>
      <c r="G98"/>
      <c r="H98"/>
      <c r="I98"/>
    </row>
    <row r="99" spans="1:9" ht="12.75">
      <c r="A99" s="6" t="s">
        <v>622</v>
      </c>
      <c r="B99" s="7">
        <v>0</v>
      </c>
      <c r="C99" s="8">
        <v>1</v>
      </c>
      <c r="D99" s="8">
        <v>0</v>
      </c>
      <c r="E99"/>
      <c r="F99"/>
      <c r="G99"/>
      <c r="H99"/>
      <c r="I99"/>
    </row>
    <row r="100" spans="1:9" ht="12.75">
      <c r="A100" s="6" t="s">
        <v>623</v>
      </c>
      <c r="B100" s="7">
        <v>8</v>
      </c>
      <c r="C100" s="8">
        <v>10</v>
      </c>
      <c r="D100" s="8">
        <v>12</v>
      </c>
      <c r="E100"/>
      <c r="F100"/>
      <c r="G100"/>
      <c r="H100"/>
      <c r="I100"/>
    </row>
    <row r="101" spans="1:9" ht="12.75">
      <c r="A101" s="6" t="s">
        <v>309</v>
      </c>
      <c r="B101" s="7">
        <v>1</v>
      </c>
      <c r="C101" s="8">
        <v>0</v>
      </c>
      <c r="D101" s="8">
        <v>3</v>
      </c>
      <c r="E101"/>
      <c r="F101"/>
      <c r="G101"/>
      <c r="H101"/>
      <c r="I101"/>
    </row>
    <row r="102" spans="1:9" ht="12.75">
      <c r="A102" s="6" t="s">
        <v>624</v>
      </c>
      <c r="B102" s="7">
        <v>6</v>
      </c>
      <c r="C102" s="8">
        <v>2</v>
      </c>
      <c r="D102" s="8">
        <v>2</v>
      </c>
      <c r="E102"/>
      <c r="F102"/>
      <c r="G102"/>
      <c r="H102"/>
      <c r="I102"/>
    </row>
    <row r="103" spans="1:9" ht="12.75">
      <c r="A103" s="6" t="s">
        <v>625</v>
      </c>
      <c r="B103" s="7">
        <v>1</v>
      </c>
      <c r="C103" s="8">
        <v>1</v>
      </c>
      <c r="D103" s="8">
        <v>0</v>
      </c>
      <c r="E103"/>
      <c r="F103"/>
      <c r="G103"/>
      <c r="H103"/>
      <c r="I103"/>
    </row>
    <row r="104" spans="1:9" ht="12.75">
      <c r="A104" s="6" t="s">
        <v>626</v>
      </c>
      <c r="B104" s="7">
        <v>212</v>
      </c>
      <c r="C104" s="8">
        <v>225</v>
      </c>
      <c r="D104" s="8">
        <v>212</v>
      </c>
      <c r="E104"/>
      <c r="F104"/>
      <c r="G104"/>
      <c r="H104"/>
      <c r="I104"/>
    </row>
    <row r="105" spans="1:9" ht="12.75">
      <c r="A105" s="6" t="s">
        <v>627</v>
      </c>
      <c r="B105" s="7">
        <v>13</v>
      </c>
      <c r="C105" s="8">
        <v>9</v>
      </c>
      <c r="D105" s="8">
        <v>10</v>
      </c>
      <c r="E105"/>
      <c r="F105"/>
      <c r="G105"/>
      <c r="H105"/>
      <c r="I105"/>
    </row>
    <row r="106" spans="1:9" ht="12.75">
      <c r="A106" s="6" t="s">
        <v>628</v>
      </c>
      <c r="B106" s="7">
        <v>2</v>
      </c>
      <c r="C106" s="8">
        <v>4</v>
      </c>
      <c r="D106" s="8">
        <v>2</v>
      </c>
      <c r="E106"/>
      <c r="F106"/>
      <c r="G106"/>
      <c r="H106"/>
      <c r="I106"/>
    </row>
    <row r="107" spans="1:9" ht="12.75">
      <c r="A107" s="6" t="s">
        <v>630</v>
      </c>
      <c r="B107" s="7">
        <v>4</v>
      </c>
      <c r="C107" s="8">
        <v>5</v>
      </c>
      <c r="D107" s="8">
        <v>1</v>
      </c>
      <c r="E107"/>
      <c r="F107"/>
      <c r="G107"/>
      <c r="H107"/>
      <c r="I107"/>
    </row>
    <row r="108" spans="1:9" ht="12.75">
      <c r="A108" s="6" t="s">
        <v>631</v>
      </c>
      <c r="B108" s="7">
        <v>3</v>
      </c>
      <c r="C108" s="8">
        <v>1</v>
      </c>
      <c r="D108" s="8">
        <v>3</v>
      </c>
      <c r="E108"/>
      <c r="F108"/>
      <c r="G108"/>
      <c r="H108"/>
      <c r="I108"/>
    </row>
    <row r="109" spans="1:9" ht="12.75">
      <c r="A109" s="6" t="s">
        <v>632</v>
      </c>
      <c r="B109" s="7">
        <v>1</v>
      </c>
      <c r="C109" s="8">
        <v>2</v>
      </c>
      <c r="D109" s="8">
        <v>3</v>
      </c>
      <c r="E109"/>
      <c r="F109"/>
      <c r="G109"/>
      <c r="H109"/>
      <c r="I109"/>
    </row>
    <row r="110" spans="1:9" ht="12.75">
      <c r="A110" s="6" t="s">
        <v>333</v>
      </c>
      <c r="B110" s="7">
        <v>5</v>
      </c>
      <c r="C110" s="8">
        <v>3</v>
      </c>
      <c r="D110" s="8">
        <v>9</v>
      </c>
      <c r="E110"/>
      <c r="F110"/>
      <c r="G110"/>
      <c r="H110"/>
      <c r="I110"/>
    </row>
    <row r="111" spans="1:9" ht="12.75">
      <c r="A111" s="6" t="s">
        <v>633</v>
      </c>
      <c r="B111" s="7">
        <v>13</v>
      </c>
      <c r="C111" s="8">
        <v>16</v>
      </c>
      <c r="D111" s="8">
        <v>13</v>
      </c>
      <c r="E111"/>
      <c r="F111"/>
      <c r="G111"/>
      <c r="H111"/>
      <c r="I111"/>
    </row>
    <row r="112" spans="1:9" ht="12.75">
      <c r="A112" s="6" t="s">
        <v>634</v>
      </c>
      <c r="B112" s="7">
        <v>1</v>
      </c>
      <c r="C112" s="8">
        <v>3</v>
      </c>
      <c r="D112" s="8">
        <v>3</v>
      </c>
      <c r="E112"/>
      <c r="F112"/>
      <c r="G112"/>
      <c r="H112"/>
      <c r="I112"/>
    </row>
    <row r="113" spans="1:9" ht="12.75">
      <c r="A113" s="6" t="s">
        <v>635</v>
      </c>
      <c r="B113" s="7">
        <v>0</v>
      </c>
      <c r="C113" s="8">
        <v>1</v>
      </c>
      <c r="D113" s="8">
        <v>0</v>
      </c>
      <c r="E113"/>
      <c r="F113"/>
      <c r="G113"/>
      <c r="H113"/>
      <c r="I113"/>
    </row>
    <row r="114" spans="1:9" ht="12.75">
      <c r="A114" s="6" t="s">
        <v>636</v>
      </c>
      <c r="B114" s="7">
        <v>4</v>
      </c>
      <c r="C114" s="8">
        <v>2</v>
      </c>
      <c r="D114" s="8">
        <v>2</v>
      </c>
      <c r="E114"/>
      <c r="F114"/>
      <c r="G114"/>
      <c r="H114"/>
      <c r="I114"/>
    </row>
    <row r="115" spans="1:9" ht="12.75">
      <c r="A115" s="6" t="s">
        <v>637</v>
      </c>
      <c r="B115" s="7">
        <v>4</v>
      </c>
      <c r="C115" s="8">
        <v>11</v>
      </c>
      <c r="D115" s="8">
        <v>6</v>
      </c>
      <c r="E115"/>
      <c r="F115"/>
      <c r="G115"/>
      <c r="H115"/>
      <c r="I115"/>
    </row>
    <row r="116" spans="1:9" ht="12.75">
      <c r="A116" s="6" t="s">
        <v>638</v>
      </c>
      <c r="B116" s="7">
        <v>3</v>
      </c>
      <c r="C116" s="8">
        <v>1</v>
      </c>
      <c r="D116" s="8">
        <v>3</v>
      </c>
      <c r="E116"/>
      <c r="F116"/>
      <c r="G116"/>
      <c r="H116"/>
      <c r="I116"/>
    </row>
    <row r="117" spans="1:9" ht="12.75">
      <c r="A117" s="6" t="s">
        <v>639</v>
      </c>
      <c r="B117" s="7">
        <v>15</v>
      </c>
      <c r="C117" s="8">
        <v>9</v>
      </c>
      <c r="D117" s="8">
        <v>10</v>
      </c>
      <c r="E117"/>
      <c r="F117"/>
      <c r="G117"/>
      <c r="H117"/>
      <c r="I117"/>
    </row>
    <row r="118" spans="1:9" ht="12.75">
      <c r="A118" s="6" t="s">
        <v>640</v>
      </c>
      <c r="B118" s="7">
        <v>0</v>
      </c>
      <c r="C118" s="8">
        <v>1</v>
      </c>
      <c r="D118" s="8">
        <v>1</v>
      </c>
      <c r="E118"/>
      <c r="F118"/>
      <c r="G118"/>
      <c r="H118"/>
      <c r="I118"/>
    </row>
    <row r="119" spans="1:9" ht="12.75">
      <c r="A119" s="6" t="s">
        <v>641</v>
      </c>
      <c r="B119" s="7">
        <v>2</v>
      </c>
      <c r="C119" s="8">
        <v>3</v>
      </c>
      <c r="D119" s="8">
        <v>3</v>
      </c>
      <c r="E119"/>
      <c r="F119"/>
      <c r="G119"/>
      <c r="H119"/>
      <c r="I119"/>
    </row>
    <row r="120" spans="1:9" ht="12.75">
      <c r="A120" s="6" t="s">
        <v>642</v>
      </c>
      <c r="B120" s="7">
        <v>0</v>
      </c>
      <c r="C120" s="8">
        <v>0</v>
      </c>
      <c r="D120" s="8">
        <v>1</v>
      </c>
      <c r="E120"/>
      <c r="F120"/>
      <c r="G120"/>
      <c r="H120"/>
      <c r="I120"/>
    </row>
    <row r="121" spans="1:9" ht="12.75">
      <c r="A121" s="6" t="s">
        <v>643</v>
      </c>
      <c r="B121" s="7">
        <v>1</v>
      </c>
      <c r="C121" s="8">
        <v>2</v>
      </c>
      <c r="D121" s="8">
        <v>1</v>
      </c>
      <c r="E121"/>
      <c r="F121"/>
      <c r="G121"/>
      <c r="H121"/>
      <c r="I121"/>
    </row>
    <row r="122" spans="1:9" ht="12.75">
      <c r="A122" s="6" t="s">
        <v>644</v>
      </c>
      <c r="B122" s="7">
        <v>1</v>
      </c>
      <c r="C122" s="8">
        <v>3</v>
      </c>
      <c r="D122" s="8">
        <v>3</v>
      </c>
      <c r="E122"/>
      <c r="F122"/>
      <c r="G122"/>
      <c r="H122"/>
      <c r="I122"/>
    </row>
    <row r="123" spans="1:9" ht="12.75">
      <c r="A123" s="6" t="s">
        <v>645</v>
      </c>
      <c r="B123" s="7">
        <v>10</v>
      </c>
      <c r="C123" s="8">
        <v>10</v>
      </c>
      <c r="D123" s="8">
        <v>19</v>
      </c>
      <c r="E123"/>
      <c r="F123"/>
      <c r="G123"/>
      <c r="H123"/>
      <c r="I123"/>
    </row>
    <row r="124" spans="1:9" ht="12.75">
      <c r="A124" s="6" t="s">
        <v>646</v>
      </c>
      <c r="B124" s="7">
        <v>4</v>
      </c>
      <c r="C124" s="8">
        <v>3</v>
      </c>
      <c r="D124" s="8">
        <v>6</v>
      </c>
      <c r="E124"/>
      <c r="F124"/>
      <c r="G124"/>
      <c r="H124"/>
      <c r="I124"/>
    </row>
    <row r="125" spans="1:9" ht="12.75">
      <c r="A125" s="6" t="s">
        <v>647</v>
      </c>
      <c r="B125" s="7">
        <v>2</v>
      </c>
      <c r="C125" s="8">
        <v>3</v>
      </c>
      <c r="D125" s="8">
        <v>2</v>
      </c>
      <c r="E125"/>
      <c r="F125"/>
      <c r="G125"/>
      <c r="H125"/>
      <c r="I125"/>
    </row>
    <row r="126" spans="1:9" ht="12.75">
      <c r="A126" s="6" t="s">
        <v>648</v>
      </c>
      <c r="B126" s="7">
        <v>4</v>
      </c>
      <c r="C126" s="8">
        <v>2</v>
      </c>
      <c r="D126" s="8">
        <v>2</v>
      </c>
      <c r="E126"/>
      <c r="F126"/>
      <c r="G126"/>
      <c r="H126"/>
      <c r="I126"/>
    </row>
    <row r="127" spans="1:9" ht="12.75">
      <c r="A127" s="6" t="s">
        <v>649</v>
      </c>
      <c r="B127" s="7">
        <v>5</v>
      </c>
      <c r="C127" s="8">
        <v>5</v>
      </c>
      <c r="D127" s="8">
        <v>5</v>
      </c>
      <c r="E127"/>
      <c r="F127"/>
      <c r="G127"/>
      <c r="H127"/>
      <c r="I127"/>
    </row>
    <row r="128" spans="1:4" ht="12">
      <c r="A128" s="6" t="s">
        <v>650</v>
      </c>
      <c r="B128" s="7">
        <v>0</v>
      </c>
      <c r="C128" s="8">
        <v>2</v>
      </c>
      <c r="D128" s="8">
        <v>0</v>
      </c>
    </row>
    <row r="129" spans="1:4" ht="12">
      <c r="A129" s="6" t="s">
        <v>651</v>
      </c>
      <c r="B129" s="7">
        <v>1</v>
      </c>
      <c r="C129" s="8">
        <v>1</v>
      </c>
      <c r="D129" s="8">
        <v>2</v>
      </c>
    </row>
    <row r="130" spans="1:4" ht="12">
      <c r="A130" s="6" t="s">
        <v>652</v>
      </c>
      <c r="B130" s="7">
        <v>11</v>
      </c>
      <c r="C130" s="8">
        <v>11</v>
      </c>
      <c r="D130" s="8">
        <v>10</v>
      </c>
    </row>
    <row r="131" spans="1:4" ht="12">
      <c r="A131" s="22" t="s">
        <v>86</v>
      </c>
      <c r="B131" s="23">
        <v>541</v>
      </c>
      <c r="C131" s="23">
        <v>566</v>
      </c>
      <c r="D131" s="23">
        <v>600</v>
      </c>
    </row>
    <row r="132" spans="1:5" ht="12.75">
      <c r="A132" s="39" t="s">
        <v>6</v>
      </c>
      <c r="E132"/>
    </row>
    <row r="133" ht="12.75">
      <c r="E133"/>
    </row>
    <row r="134" spans="1:5" ht="18">
      <c r="A134" s="40" t="s">
        <v>725</v>
      </c>
      <c r="E134"/>
    </row>
    <row r="135" spans="1:10" ht="12.75">
      <c r="A135" s="16" t="s">
        <v>528</v>
      </c>
      <c r="B135" s="17">
        <v>2009</v>
      </c>
      <c r="C135" s="18">
        <v>2010</v>
      </c>
      <c r="D135" s="18">
        <v>2011</v>
      </c>
      <c r="E135"/>
      <c r="G135" s="16" t="s">
        <v>529</v>
      </c>
      <c r="H135" s="17">
        <v>2009</v>
      </c>
      <c r="I135" s="18">
        <v>2010</v>
      </c>
      <c r="J135" s="18">
        <v>2011</v>
      </c>
    </row>
    <row r="136" spans="1:10" ht="12.75">
      <c r="A136" s="6" t="s">
        <v>530</v>
      </c>
      <c r="B136" s="7">
        <v>41</v>
      </c>
      <c r="C136" s="8">
        <v>47</v>
      </c>
      <c r="D136" s="8">
        <v>45</v>
      </c>
      <c r="E136"/>
      <c r="G136" s="6" t="s">
        <v>531</v>
      </c>
      <c r="H136" s="7">
        <v>7</v>
      </c>
      <c r="I136" s="8">
        <v>2</v>
      </c>
      <c r="J136" s="8">
        <v>41</v>
      </c>
    </row>
    <row r="137" spans="1:10" ht="12.75">
      <c r="A137" s="6" t="s">
        <v>532</v>
      </c>
      <c r="B137" s="7"/>
      <c r="C137" s="8">
        <v>2</v>
      </c>
      <c r="D137" s="8">
        <v>1</v>
      </c>
      <c r="E137"/>
      <c r="G137" s="6" t="s">
        <v>533</v>
      </c>
      <c r="H137" s="7">
        <v>32</v>
      </c>
      <c r="I137" s="8">
        <v>37</v>
      </c>
      <c r="J137" s="8">
        <v>22</v>
      </c>
    </row>
    <row r="138" spans="1:10" ht="12.75">
      <c r="A138" s="6" t="s">
        <v>534</v>
      </c>
      <c r="B138" s="7"/>
      <c r="C138" s="8"/>
      <c r="D138" s="8">
        <v>0</v>
      </c>
      <c r="E138"/>
      <c r="G138" s="6" t="s">
        <v>535</v>
      </c>
      <c r="H138" s="7">
        <v>8</v>
      </c>
      <c r="I138" s="8">
        <v>6</v>
      </c>
      <c r="J138" s="8">
        <v>4</v>
      </c>
    </row>
    <row r="139" spans="1:10" ht="12.75">
      <c r="A139" s="6" t="s">
        <v>536</v>
      </c>
      <c r="B139" s="7">
        <v>12</v>
      </c>
      <c r="C139" s="8">
        <v>5</v>
      </c>
      <c r="D139" s="8">
        <v>6</v>
      </c>
      <c r="E139"/>
      <c r="G139" s="6" t="s">
        <v>537</v>
      </c>
      <c r="H139" s="7">
        <v>25</v>
      </c>
      <c r="I139" s="8">
        <v>36</v>
      </c>
      <c r="J139" s="8">
        <v>37</v>
      </c>
    </row>
    <row r="140" spans="1:10" ht="12.75">
      <c r="A140" s="6" t="s">
        <v>538</v>
      </c>
      <c r="B140" s="7">
        <v>6</v>
      </c>
      <c r="C140" s="8">
        <v>9</v>
      </c>
      <c r="D140" s="8">
        <v>9</v>
      </c>
      <c r="E140"/>
      <c r="G140" s="6" t="s">
        <v>539</v>
      </c>
      <c r="H140" s="7">
        <v>37</v>
      </c>
      <c r="I140" s="8">
        <v>24</v>
      </c>
      <c r="J140" s="8">
        <v>52</v>
      </c>
    </row>
    <row r="141" spans="1:10" ht="12.75">
      <c r="A141" s="6" t="s">
        <v>540</v>
      </c>
      <c r="B141" s="7"/>
      <c r="C141" s="8">
        <v>5</v>
      </c>
      <c r="D141" s="8">
        <v>8</v>
      </c>
      <c r="E141"/>
      <c r="G141" s="6" t="s">
        <v>541</v>
      </c>
      <c r="H141" s="7">
        <v>11</v>
      </c>
      <c r="I141" s="8">
        <v>18</v>
      </c>
      <c r="J141" s="8">
        <v>10</v>
      </c>
    </row>
    <row r="142" spans="1:10" ht="12.75">
      <c r="A142" s="6" t="s">
        <v>542</v>
      </c>
      <c r="B142" s="7">
        <v>0</v>
      </c>
      <c r="C142" s="8">
        <v>0</v>
      </c>
      <c r="D142" s="8">
        <v>0</v>
      </c>
      <c r="E142"/>
      <c r="G142" s="6" t="s">
        <v>543</v>
      </c>
      <c r="H142" s="7">
        <v>6</v>
      </c>
      <c r="I142" s="8">
        <v>7</v>
      </c>
      <c r="J142" s="8">
        <v>5</v>
      </c>
    </row>
    <row r="143" spans="1:10" ht="12.75">
      <c r="A143" s="6" t="s">
        <v>544</v>
      </c>
      <c r="B143" s="7"/>
      <c r="C143" s="8"/>
      <c r="D143" s="8">
        <v>1</v>
      </c>
      <c r="E143"/>
      <c r="G143" s="6" t="s">
        <v>545</v>
      </c>
      <c r="H143" s="7">
        <v>2</v>
      </c>
      <c r="I143" s="8">
        <v>3</v>
      </c>
      <c r="J143" s="8">
        <v>0</v>
      </c>
    </row>
    <row r="144" spans="1:10" ht="12.75">
      <c r="A144" s="6" t="s">
        <v>546</v>
      </c>
      <c r="B144" s="7">
        <v>1</v>
      </c>
      <c r="C144" s="8">
        <v>3</v>
      </c>
      <c r="D144" s="8"/>
      <c r="E144"/>
      <c r="G144" s="6" t="s">
        <v>547</v>
      </c>
      <c r="H144" s="7">
        <v>10</v>
      </c>
      <c r="I144" s="8">
        <v>12</v>
      </c>
      <c r="J144" s="8">
        <v>10</v>
      </c>
    </row>
    <row r="145" spans="1:10" ht="12.75">
      <c r="A145" s="6" t="s">
        <v>548</v>
      </c>
      <c r="B145" s="7"/>
      <c r="C145" s="8">
        <v>2</v>
      </c>
      <c r="D145" s="8">
        <v>1</v>
      </c>
      <c r="E145"/>
      <c r="G145" s="6" t="s">
        <v>549</v>
      </c>
      <c r="H145" s="7" t="s">
        <v>726</v>
      </c>
      <c r="I145" s="8" t="s">
        <v>727</v>
      </c>
      <c r="J145" s="8" t="s">
        <v>728</v>
      </c>
    </row>
    <row r="146" spans="1:10" ht="12.75">
      <c r="A146" s="6" t="s">
        <v>550</v>
      </c>
      <c r="B146" s="7">
        <v>3</v>
      </c>
      <c r="C146" s="8">
        <v>1</v>
      </c>
      <c r="D146" s="8">
        <v>1</v>
      </c>
      <c r="E146"/>
      <c r="G146" s="6" t="s">
        <v>551</v>
      </c>
      <c r="H146" s="7">
        <v>28</v>
      </c>
      <c r="I146" s="8">
        <v>32</v>
      </c>
      <c r="J146" s="8">
        <v>32</v>
      </c>
    </row>
    <row r="147" spans="1:10" ht="12.75">
      <c r="A147" s="6" t="s">
        <v>552</v>
      </c>
      <c r="B147" s="7">
        <v>6</v>
      </c>
      <c r="C147" s="8">
        <v>2</v>
      </c>
      <c r="D147" s="8">
        <v>27</v>
      </c>
      <c r="E147"/>
      <c r="G147" s="6" t="s">
        <v>553</v>
      </c>
      <c r="H147" s="7">
        <v>5</v>
      </c>
      <c r="I147" s="8">
        <v>3</v>
      </c>
      <c r="J147" s="8">
        <v>4</v>
      </c>
    </row>
    <row r="148" spans="1:10" ht="12.75">
      <c r="A148" s="6" t="s">
        <v>554</v>
      </c>
      <c r="B148" s="7">
        <v>21</v>
      </c>
      <c r="C148" s="8">
        <v>32</v>
      </c>
      <c r="D148" s="8">
        <v>33</v>
      </c>
      <c r="E148"/>
      <c r="G148" s="6" t="s">
        <v>555</v>
      </c>
      <c r="H148" s="7">
        <v>12</v>
      </c>
      <c r="I148" s="8">
        <v>12</v>
      </c>
      <c r="J148" s="8">
        <v>15</v>
      </c>
    </row>
    <row r="149" spans="1:10" ht="12.75">
      <c r="A149" s="6" t="s">
        <v>556</v>
      </c>
      <c r="B149" s="7">
        <v>5</v>
      </c>
      <c r="C149" s="8">
        <v>7</v>
      </c>
      <c r="D149" s="8">
        <v>3</v>
      </c>
      <c r="E149"/>
      <c r="G149" s="6" t="s">
        <v>557</v>
      </c>
      <c r="H149" s="7">
        <v>57</v>
      </c>
      <c r="I149" s="8">
        <v>41</v>
      </c>
      <c r="J149" s="8">
        <v>48</v>
      </c>
    </row>
    <row r="150" spans="1:10" ht="12.75">
      <c r="A150" s="6" t="s">
        <v>558</v>
      </c>
      <c r="B150" s="7">
        <v>2</v>
      </c>
      <c r="C150" s="8"/>
      <c r="D150" s="8">
        <v>2</v>
      </c>
      <c r="E150"/>
      <c r="G150" s="6" t="s">
        <v>559</v>
      </c>
      <c r="H150" s="7">
        <v>20</v>
      </c>
      <c r="I150" s="8">
        <v>40</v>
      </c>
      <c r="J150" s="8">
        <v>24</v>
      </c>
    </row>
    <row r="151" spans="1:10" ht="12.75">
      <c r="A151" s="6" t="s">
        <v>560</v>
      </c>
      <c r="B151" s="7">
        <v>1</v>
      </c>
      <c r="C151" s="8">
        <v>4</v>
      </c>
      <c r="D151" s="8">
        <v>6</v>
      </c>
      <c r="E151"/>
      <c r="G151" s="6" t="s">
        <v>561</v>
      </c>
      <c r="H151" s="7">
        <v>6</v>
      </c>
      <c r="I151" s="8">
        <v>8</v>
      </c>
      <c r="J151" s="8">
        <v>4</v>
      </c>
    </row>
    <row r="152" spans="1:10" ht="12.75">
      <c r="A152" s="6" t="s">
        <v>562</v>
      </c>
      <c r="B152" s="7">
        <v>1</v>
      </c>
      <c r="C152" s="8">
        <v>6</v>
      </c>
      <c r="D152" s="8">
        <v>1</v>
      </c>
      <c r="E152"/>
      <c r="G152" s="6" t="s">
        <v>563</v>
      </c>
      <c r="H152" s="7">
        <v>27</v>
      </c>
      <c r="I152" s="8">
        <v>59</v>
      </c>
      <c r="J152" s="8">
        <v>35</v>
      </c>
    </row>
    <row r="153" spans="1:10" ht="12.75">
      <c r="A153" s="6" t="s">
        <v>564</v>
      </c>
      <c r="B153" s="7">
        <v>1</v>
      </c>
      <c r="C153" s="8">
        <v>1</v>
      </c>
      <c r="D153" s="8"/>
      <c r="E153"/>
      <c r="G153" s="6" t="s">
        <v>567</v>
      </c>
      <c r="H153" s="7">
        <v>25</v>
      </c>
      <c r="I153" s="8">
        <v>37</v>
      </c>
      <c r="J153" s="8">
        <v>34</v>
      </c>
    </row>
    <row r="154" spans="1:10" ht="12.75">
      <c r="A154" s="6" t="s">
        <v>566</v>
      </c>
      <c r="B154" s="7">
        <v>1</v>
      </c>
      <c r="C154" s="8"/>
      <c r="D154" s="8">
        <v>2</v>
      </c>
      <c r="E154"/>
      <c r="G154" s="6" t="s">
        <v>568</v>
      </c>
      <c r="H154" s="7">
        <v>15</v>
      </c>
      <c r="I154" s="8">
        <v>7</v>
      </c>
      <c r="J154" s="8">
        <v>9</v>
      </c>
    </row>
    <row r="155" spans="1:10" ht="12.75">
      <c r="A155" s="6" t="s">
        <v>545</v>
      </c>
      <c r="B155" s="7">
        <v>2</v>
      </c>
      <c r="C155" s="8">
        <v>3</v>
      </c>
      <c r="D155" s="8"/>
      <c r="E155"/>
      <c r="G155" s="6" t="s">
        <v>570</v>
      </c>
      <c r="H155" s="7">
        <v>37</v>
      </c>
      <c r="I155" s="8">
        <v>53</v>
      </c>
      <c r="J155" s="8">
        <v>76</v>
      </c>
    </row>
    <row r="156" spans="1:10" ht="12.75">
      <c r="A156" s="6" t="s">
        <v>569</v>
      </c>
      <c r="B156" s="7">
        <v>5</v>
      </c>
      <c r="C156" s="8">
        <v>7</v>
      </c>
      <c r="D156" s="8">
        <v>19</v>
      </c>
      <c r="E156"/>
      <c r="G156" s="6" t="s">
        <v>565</v>
      </c>
      <c r="H156" s="7">
        <v>47</v>
      </c>
      <c r="I156" s="8">
        <v>53</v>
      </c>
      <c r="J156" s="8">
        <v>75</v>
      </c>
    </row>
    <row r="157" spans="1:10" ht="12.75">
      <c r="A157" s="6" t="s">
        <v>571</v>
      </c>
      <c r="B157" s="7">
        <v>10</v>
      </c>
      <c r="C157" s="8">
        <v>6</v>
      </c>
      <c r="D157" s="8">
        <v>8</v>
      </c>
      <c r="E157"/>
      <c r="G157" s="6" t="s">
        <v>729</v>
      </c>
      <c r="H157" s="7">
        <v>117</v>
      </c>
      <c r="I157" s="8">
        <v>167</v>
      </c>
      <c r="J157" s="8">
        <v>164</v>
      </c>
    </row>
    <row r="158" spans="1:10" ht="12.75">
      <c r="A158" s="6" t="s">
        <v>573</v>
      </c>
      <c r="B158" s="7">
        <v>0</v>
      </c>
      <c r="C158" s="8"/>
      <c r="D158" s="8">
        <v>0</v>
      </c>
      <c r="E158"/>
      <c r="G158" s="6" t="s">
        <v>574</v>
      </c>
      <c r="H158" s="7">
        <v>10</v>
      </c>
      <c r="I158" s="8">
        <v>12</v>
      </c>
      <c r="J158" s="8">
        <v>20</v>
      </c>
    </row>
    <row r="159" spans="1:10" ht="12.75">
      <c r="A159" s="6" t="s">
        <v>575</v>
      </c>
      <c r="B159" s="7">
        <v>17</v>
      </c>
      <c r="C159" s="8">
        <v>17</v>
      </c>
      <c r="D159" s="8">
        <v>42</v>
      </c>
      <c r="E159"/>
      <c r="G159" s="6" t="s">
        <v>690</v>
      </c>
      <c r="H159" s="7">
        <v>14</v>
      </c>
      <c r="I159" s="8">
        <v>19</v>
      </c>
      <c r="J159" s="8">
        <v>11</v>
      </c>
    </row>
    <row r="160" spans="1:10" ht="12.75">
      <c r="A160" s="6" t="s">
        <v>577</v>
      </c>
      <c r="B160" s="7"/>
      <c r="C160" s="8">
        <v>2</v>
      </c>
      <c r="D160" s="8"/>
      <c r="E160"/>
      <c r="G160" s="22" t="s">
        <v>86</v>
      </c>
      <c r="H160" s="23" t="s">
        <v>730</v>
      </c>
      <c r="I160" s="23" t="s">
        <v>731</v>
      </c>
      <c r="J160" s="23" t="s">
        <v>732</v>
      </c>
    </row>
    <row r="161" spans="1:9" ht="12.75">
      <c r="A161" s="6" t="s">
        <v>578</v>
      </c>
      <c r="B161" s="7">
        <v>8</v>
      </c>
      <c r="C161" s="8">
        <v>6</v>
      </c>
      <c r="D161" s="8">
        <v>8</v>
      </c>
      <c r="E161"/>
      <c r="F161"/>
      <c r="G161"/>
      <c r="H161"/>
      <c r="I161"/>
    </row>
    <row r="162" spans="1:9" ht="12.75">
      <c r="A162" s="6" t="s">
        <v>579</v>
      </c>
      <c r="B162" s="7"/>
      <c r="C162" s="8">
        <v>8</v>
      </c>
      <c r="D162" s="8">
        <v>4</v>
      </c>
      <c r="E162"/>
      <c r="F162"/>
      <c r="G162"/>
      <c r="H162"/>
      <c r="I162"/>
    </row>
    <row r="163" spans="1:11" ht="12.75">
      <c r="A163" s="6" t="s">
        <v>580</v>
      </c>
      <c r="B163" s="7">
        <v>42</v>
      </c>
      <c r="C163" s="8">
        <v>307</v>
      </c>
      <c r="D163" s="8">
        <v>185</v>
      </c>
      <c r="E163"/>
      <c r="F163"/>
      <c r="G163"/>
      <c r="H163"/>
      <c r="I163"/>
      <c r="K163"/>
    </row>
    <row r="164" spans="1:11" ht="12.75">
      <c r="A164" s="6" t="s">
        <v>581</v>
      </c>
      <c r="B164" s="7">
        <v>24</v>
      </c>
      <c r="C164" s="8">
        <v>58</v>
      </c>
      <c r="D164" s="8">
        <v>32</v>
      </c>
      <c r="E164"/>
      <c r="F164"/>
      <c r="G164"/>
      <c r="H164"/>
      <c r="I164"/>
      <c r="K164"/>
    </row>
    <row r="165" spans="1:11" ht="12.75">
      <c r="A165" s="6" t="s">
        <v>582</v>
      </c>
      <c r="B165" s="7"/>
      <c r="C165" s="8">
        <v>3</v>
      </c>
      <c r="D165" s="8">
        <v>4</v>
      </c>
      <c r="E165"/>
      <c r="F165"/>
      <c r="G165"/>
      <c r="H165"/>
      <c r="I165"/>
      <c r="K165"/>
    </row>
    <row r="166" spans="1:11" ht="12.75">
      <c r="A166" s="6" t="s">
        <v>583</v>
      </c>
      <c r="B166" s="7">
        <v>5</v>
      </c>
      <c r="C166" s="8">
        <v>2</v>
      </c>
      <c r="D166" s="8">
        <v>8</v>
      </c>
      <c r="E166"/>
      <c r="F166"/>
      <c r="G166"/>
      <c r="H166"/>
      <c r="I166"/>
      <c r="K166"/>
    </row>
    <row r="167" spans="1:11" ht="12.75">
      <c r="A167" s="6" t="s">
        <v>584</v>
      </c>
      <c r="B167" s="7">
        <v>3</v>
      </c>
      <c r="C167" s="8">
        <v>5</v>
      </c>
      <c r="D167" s="8">
        <v>5</v>
      </c>
      <c r="E167"/>
      <c r="F167"/>
      <c r="G167"/>
      <c r="H167"/>
      <c r="I167"/>
      <c r="K167"/>
    </row>
    <row r="168" spans="1:11" ht="12.75">
      <c r="A168" s="6" t="s">
        <v>585</v>
      </c>
      <c r="B168" s="7">
        <v>2</v>
      </c>
      <c r="C168" s="8"/>
      <c r="D168" s="8">
        <v>2</v>
      </c>
      <c r="E168"/>
      <c r="F168"/>
      <c r="G168"/>
      <c r="H168"/>
      <c r="I168"/>
      <c r="K168"/>
    </row>
    <row r="169" spans="1:11" ht="12.75">
      <c r="A169" s="6" t="s">
        <v>586</v>
      </c>
      <c r="B169" s="7">
        <v>20</v>
      </c>
      <c r="C169" s="8">
        <v>32</v>
      </c>
      <c r="D169" s="8">
        <v>18</v>
      </c>
      <c r="E169"/>
      <c r="F169"/>
      <c r="G169"/>
      <c r="H169"/>
      <c r="I169"/>
      <c r="K169"/>
    </row>
    <row r="170" spans="1:11" ht="12.75">
      <c r="A170" s="6" t="s">
        <v>587</v>
      </c>
      <c r="B170" s="7"/>
      <c r="C170" s="8">
        <v>5</v>
      </c>
      <c r="D170" s="8">
        <v>3</v>
      </c>
      <c r="E170"/>
      <c r="F170"/>
      <c r="G170"/>
      <c r="H170"/>
      <c r="I170"/>
      <c r="K170"/>
    </row>
    <row r="171" spans="1:11" ht="12.75">
      <c r="A171" s="6" t="s">
        <v>663</v>
      </c>
      <c r="B171" s="7">
        <v>1</v>
      </c>
      <c r="C171" s="8"/>
      <c r="D171" s="8">
        <v>2</v>
      </c>
      <c r="E171"/>
      <c r="F171"/>
      <c r="G171"/>
      <c r="H171"/>
      <c r="I171"/>
      <c r="K171"/>
    </row>
    <row r="172" spans="1:11" ht="12.75">
      <c r="A172" s="6" t="s">
        <v>588</v>
      </c>
      <c r="B172" s="7">
        <v>1</v>
      </c>
      <c r="C172" s="8"/>
      <c r="D172" s="8">
        <v>14</v>
      </c>
      <c r="E172"/>
      <c r="F172"/>
      <c r="G172"/>
      <c r="H172"/>
      <c r="I172"/>
      <c r="K172"/>
    </row>
    <row r="173" spans="1:11" ht="12.75">
      <c r="A173" s="6" t="s">
        <v>589</v>
      </c>
      <c r="B173" s="7">
        <v>48</v>
      </c>
      <c r="C173" s="8">
        <v>36</v>
      </c>
      <c r="D173" s="8">
        <v>39</v>
      </c>
      <c r="E173"/>
      <c r="F173"/>
      <c r="G173"/>
      <c r="H173"/>
      <c r="I173"/>
      <c r="K173"/>
    </row>
    <row r="174" spans="1:11" ht="12.75">
      <c r="A174" s="6" t="s">
        <v>590</v>
      </c>
      <c r="B174" s="7">
        <v>1</v>
      </c>
      <c r="C174" s="8">
        <v>1</v>
      </c>
      <c r="D174" s="8">
        <v>1</v>
      </c>
      <c r="E174"/>
      <c r="F174"/>
      <c r="G174"/>
      <c r="H174"/>
      <c r="I174"/>
      <c r="K174"/>
    </row>
    <row r="175" spans="1:11" ht="12.75">
      <c r="A175" s="6" t="s">
        <v>591</v>
      </c>
      <c r="B175" s="7">
        <v>4</v>
      </c>
      <c r="C175" s="8">
        <v>3</v>
      </c>
      <c r="D175" s="8">
        <v>2</v>
      </c>
      <c r="E175"/>
      <c r="F175"/>
      <c r="G175"/>
      <c r="H175"/>
      <c r="I175"/>
      <c r="K175"/>
    </row>
    <row r="176" spans="1:11" ht="12.75">
      <c r="A176" s="6" t="s">
        <v>592</v>
      </c>
      <c r="B176" s="7">
        <v>1</v>
      </c>
      <c r="C176" s="8">
        <v>0</v>
      </c>
      <c r="D176" s="8"/>
      <c r="E176"/>
      <c r="F176"/>
      <c r="G176"/>
      <c r="H176"/>
      <c r="I176"/>
      <c r="K176"/>
    </row>
    <row r="177" spans="1:11" ht="12.75">
      <c r="A177" s="6" t="s">
        <v>593</v>
      </c>
      <c r="B177" s="7">
        <v>3</v>
      </c>
      <c r="C177" s="8">
        <v>11</v>
      </c>
      <c r="D177" s="8">
        <v>9</v>
      </c>
      <c r="E177"/>
      <c r="F177"/>
      <c r="G177"/>
      <c r="H177"/>
      <c r="I177"/>
      <c r="K177"/>
    </row>
    <row r="178" spans="1:11" ht="12.75">
      <c r="A178" s="6" t="s">
        <v>594</v>
      </c>
      <c r="B178" s="7">
        <v>4</v>
      </c>
      <c r="C178" s="8">
        <v>3</v>
      </c>
      <c r="D178" s="8">
        <v>2</v>
      </c>
      <c r="E178"/>
      <c r="F178"/>
      <c r="G178"/>
      <c r="H178"/>
      <c r="I178"/>
      <c r="K178"/>
    </row>
    <row r="179" spans="1:11" ht="12.75">
      <c r="A179" s="6" t="s">
        <v>595</v>
      </c>
      <c r="B179" s="7">
        <v>1</v>
      </c>
      <c r="C179" s="8">
        <v>1</v>
      </c>
      <c r="D179" s="8">
        <v>1</v>
      </c>
      <c r="E179"/>
      <c r="F179"/>
      <c r="G179"/>
      <c r="H179"/>
      <c r="I179"/>
      <c r="K179"/>
    </row>
    <row r="180" spans="1:11" ht="12.75">
      <c r="A180" s="6" t="s">
        <v>596</v>
      </c>
      <c r="B180" s="7">
        <v>1</v>
      </c>
      <c r="C180" s="8"/>
      <c r="D180" s="8">
        <v>0</v>
      </c>
      <c r="E180"/>
      <c r="F180"/>
      <c r="G180"/>
      <c r="H180"/>
      <c r="I180"/>
      <c r="K180"/>
    </row>
    <row r="181" spans="1:11" ht="12.75">
      <c r="A181" s="6" t="s">
        <v>597</v>
      </c>
      <c r="B181" s="7">
        <v>204</v>
      </c>
      <c r="C181" s="8">
        <v>288</v>
      </c>
      <c r="D181" s="8">
        <v>277</v>
      </c>
      <c r="E181"/>
      <c r="F181"/>
      <c r="G181"/>
      <c r="H181"/>
      <c r="I181"/>
      <c r="K181"/>
    </row>
    <row r="182" spans="1:11" ht="12.75">
      <c r="A182" s="6" t="s">
        <v>598</v>
      </c>
      <c r="B182" s="7">
        <v>23</v>
      </c>
      <c r="C182" s="8">
        <v>23</v>
      </c>
      <c r="D182" s="8">
        <v>23</v>
      </c>
      <c r="E182"/>
      <c r="F182"/>
      <c r="G182"/>
      <c r="H182"/>
      <c r="I182"/>
      <c r="J182" s="41"/>
      <c r="K182"/>
    </row>
    <row r="183" spans="1:11" ht="12.75">
      <c r="A183" s="6" t="s">
        <v>599</v>
      </c>
      <c r="B183" s="7">
        <v>20</v>
      </c>
      <c r="C183" s="8">
        <v>14</v>
      </c>
      <c r="D183" s="8">
        <v>34</v>
      </c>
      <c r="E183"/>
      <c r="F183"/>
      <c r="G183"/>
      <c r="H183"/>
      <c r="I183"/>
      <c r="K183"/>
    </row>
    <row r="184" spans="1:11" ht="12.75">
      <c r="A184" s="6" t="s">
        <v>600</v>
      </c>
      <c r="B184" s="7"/>
      <c r="C184" s="8"/>
      <c r="D184" s="8">
        <v>0</v>
      </c>
      <c r="E184"/>
      <c r="F184"/>
      <c r="G184"/>
      <c r="H184"/>
      <c r="I184"/>
      <c r="K184"/>
    </row>
    <row r="185" spans="1:11" ht="12.75">
      <c r="A185" s="6" t="s">
        <v>601</v>
      </c>
      <c r="B185" s="7">
        <v>2</v>
      </c>
      <c r="C185" s="8">
        <v>3</v>
      </c>
      <c r="D185" s="8">
        <v>1</v>
      </c>
      <c r="E185"/>
      <c r="F185"/>
      <c r="G185"/>
      <c r="H185"/>
      <c r="I185"/>
      <c r="K185"/>
    </row>
    <row r="186" spans="1:11" ht="12.75">
      <c r="A186" s="6" t="s">
        <v>602</v>
      </c>
      <c r="B186" s="7">
        <v>32</v>
      </c>
      <c r="C186" s="8">
        <v>55</v>
      </c>
      <c r="D186" s="8">
        <v>27</v>
      </c>
      <c r="E186"/>
      <c r="F186"/>
      <c r="G186"/>
      <c r="H186"/>
      <c r="I186"/>
      <c r="K186"/>
    </row>
    <row r="187" spans="1:11" ht="12.75">
      <c r="A187" s="6" t="s">
        <v>603</v>
      </c>
      <c r="B187" s="7"/>
      <c r="C187" s="8">
        <v>3</v>
      </c>
      <c r="D187" s="8">
        <v>1</v>
      </c>
      <c r="E187"/>
      <c r="F187"/>
      <c r="G187"/>
      <c r="H187"/>
      <c r="I187"/>
      <c r="K187"/>
    </row>
    <row r="188" spans="1:11" ht="12.75">
      <c r="A188" s="6" t="s">
        <v>604</v>
      </c>
      <c r="B188" s="7">
        <v>4</v>
      </c>
      <c r="C188" s="8"/>
      <c r="D188" s="8"/>
      <c r="E188"/>
      <c r="F188"/>
      <c r="G188"/>
      <c r="H188"/>
      <c r="I188"/>
      <c r="K188"/>
    </row>
    <row r="189" spans="1:11" ht="12.75">
      <c r="A189" s="6" t="s">
        <v>605</v>
      </c>
      <c r="B189" s="7">
        <v>0</v>
      </c>
      <c r="C189" s="8">
        <v>2</v>
      </c>
      <c r="D189" s="8">
        <v>1</v>
      </c>
      <c r="E189"/>
      <c r="F189"/>
      <c r="G189"/>
      <c r="H189"/>
      <c r="I189"/>
      <c r="K189"/>
    </row>
    <row r="190" spans="1:11" ht="12.75">
      <c r="A190" s="6" t="s">
        <v>606</v>
      </c>
      <c r="B190" s="7">
        <v>2</v>
      </c>
      <c r="C190" s="8">
        <v>5</v>
      </c>
      <c r="D190" s="8">
        <v>3</v>
      </c>
      <c r="E190"/>
      <c r="F190"/>
      <c r="G190"/>
      <c r="H190"/>
      <c r="I190"/>
      <c r="K190"/>
    </row>
    <row r="191" spans="1:11" ht="12.75">
      <c r="A191" s="6" t="s">
        <v>607</v>
      </c>
      <c r="B191" s="7">
        <v>7</v>
      </c>
      <c r="C191" s="8">
        <v>3</v>
      </c>
      <c r="D191" s="8">
        <v>11</v>
      </c>
      <c r="E191"/>
      <c r="F191"/>
      <c r="G191"/>
      <c r="H191"/>
      <c r="I191"/>
      <c r="K191"/>
    </row>
    <row r="192" spans="1:11" ht="12.75">
      <c r="A192" s="6" t="s">
        <v>608</v>
      </c>
      <c r="B192" s="7">
        <v>8</v>
      </c>
      <c r="C192" s="8">
        <v>9</v>
      </c>
      <c r="D192" s="8">
        <v>4</v>
      </c>
      <c r="E192"/>
      <c r="F192"/>
      <c r="G192"/>
      <c r="H192"/>
      <c r="I192"/>
      <c r="J192" s="41"/>
      <c r="K192"/>
    </row>
    <row r="193" spans="1:11" ht="12.75">
      <c r="A193" s="6" t="s">
        <v>609</v>
      </c>
      <c r="B193" s="7">
        <v>1</v>
      </c>
      <c r="C193" s="8">
        <v>1</v>
      </c>
      <c r="D193" s="8">
        <v>1</v>
      </c>
      <c r="E193"/>
      <c r="F193"/>
      <c r="G193"/>
      <c r="H193"/>
      <c r="I193"/>
      <c r="K193"/>
    </row>
    <row r="194" spans="1:11" ht="12.75">
      <c r="A194" s="6" t="s">
        <v>610</v>
      </c>
      <c r="B194" s="7">
        <v>2</v>
      </c>
      <c r="C194" s="8"/>
      <c r="D194" s="8">
        <v>1</v>
      </c>
      <c r="E194"/>
      <c r="F194"/>
      <c r="G194"/>
      <c r="H194"/>
      <c r="I194"/>
      <c r="K194"/>
    </row>
    <row r="195" spans="1:11" ht="12.75">
      <c r="A195" s="6" t="s">
        <v>611</v>
      </c>
      <c r="B195" s="7">
        <v>1</v>
      </c>
      <c r="C195" s="8"/>
      <c r="D195" s="8"/>
      <c r="E195"/>
      <c r="F195"/>
      <c r="G195"/>
      <c r="H195"/>
      <c r="I195"/>
      <c r="K195"/>
    </row>
    <row r="196" spans="1:11" ht="12.75">
      <c r="A196" s="6" t="s">
        <v>612</v>
      </c>
      <c r="B196" s="7">
        <v>14</v>
      </c>
      <c r="C196" s="8">
        <v>29</v>
      </c>
      <c r="D196" s="8">
        <v>20</v>
      </c>
      <c r="E196"/>
      <c r="F196"/>
      <c r="G196"/>
      <c r="H196"/>
      <c r="I196"/>
      <c r="K196"/>
    </row>
    <row r="197" spans="1:11" ht="12.75">
      <c r="A197" s="6" t="s">
        <v>613</v>
      </c>
      <c r="B197" s="7"/>
      <c r="C197" s="8"/>
      <c r="D197" s="8">
        <v>1</v>
      </c>
      <c r="E197"/>
      <c r="F197"/>
      <c r="G197"/>
      <c r="H197"/>
      <c r="I197"/>
      <c r="K197"/>
    </row>
    <row r="198" spans="1:11" ht="12.75">
      <c r="A198" s="6" t="s">
        <v>614</v>
      </c>
      <c r="B198" s="7">
        <v>1</v>
      </c>
      <c r="C198" s="8">
        <v>1</v>
      </c>
      <c r="D198" s="8">
        <v>3</v>
      </c>
      <c r="E198"/>
      <c r="F198"/>
      <c r="G198"/>
      <c r="H198"/>
      <c r="I198"/>
      <c r="K198"/>
    </row>
    <row r="199" spans="1:11" ht="12.75">
      <c r="A199" s="6" t="s">
        <v>615</v>
      </c>
      <c r="B199" s="7">
        <v>2</v>
      </c>
      <c r="C199" s="8"/>
      <c r="D199" s="8"/>
      <c r="E199"/>
      <c r="F199"/>
      <c r="G199"/>
      <c r="H199"/>
      <c r="I199"/>
      <c r="K199"/>
    </row>
    <row r="200" spans="1:11" ht="12.75">
      <c r="A200" s="6" t="s">
        <v>616</v>
      </c>
      <c r="B200" s="7">
        <v>0</v>
      </c>
      <c r="C200" s="8">
        <v>0</v>
      </c>
      <c r="D200" s="8">
        <v>0</v>
      </c>
      <c r="E200"/>
      <c r="F200"/>
      <c r="G200"/>
      <c r="H200"/>
      <c r="I200"/>
      <c r="K200"/>
    </row>
    <row r="201" spans="1:11" ht="12.75">
      <c r="A201" s="6" t="s">
        <v>617</v>
      </c>
      <c r="B201" s="7"/>
      <c r="C201" s="8">
        <v>1</v>
      </c>
      <c r="D201" s="8"/>
      <c r="E201"/>
      <c r="F201"/>
      <c r="G201"/>
      <c r="H201"/>
      <c r="I201"/>
      <c r="K201"/>
    </row>
    <row r="202" spans="1:11" ht="12.75">
      <c r="A202" s="6" t="s">
        <v>618</v>
      </c>
      <c r="B202" s="7">
        <v>8</v>
      </c>
      <c r="C202" s="8">
        <v>8</v>
      </c>
      <c r="D202" s="8">
        <v>8</v>
      </c>
      <c r="E202"/>
      <c r="F202"/>
      <c r="G202"/>
      <c r="H202"/>
      <c r="I202"/>
      <c r="K202"/>
    </row>
    <row r="203" spans="1:11" ht="12.75">
      <c r="A203" s="6" t="s">
        <v>619</v>
      </c>
      <c r="B203" s="7"/>
      <c r="C203" s="8"/>
      <c r="D203" s="8">
        <v>3</v>
      </c>
      <c r="E203"/>
      <c r="F203"/>
      <c r="G203"/>
      <c r="H203"/>
      <c r="I203"/>
      <c r="K203"/>
    </row>
    <row r="204" spans="1:11" ht="12.75">
      <c r="A204" s="6" t="s">
        <v>620</v>
      </c>
      <c r="B204" s="7">
        <v>2</v>
      </c>
      <c r="C204" s="8">
        <v>2</v>
      </c>
      <c r="D204" s="8">
        <v>2</v>
      </c>
      <c r="E204"/>
      <c r="F204"/>
      <c r="G204"/>
      <c r="H204"/>
      <c r="I204"/>
      <c r="K204"/>
    </row>
    <row r="205" spans="1:11" ht="12.75">
      <c r="A205" s="6" t="s">
        <v>621</v>
      </c>
      <c r="B205" s="7">
        <v>4</v>
      </c>
      <c r="C205" s="8">
        <v>2</v>
      </c>
      <c r="D205" s="8">
        <v>4</v>
      </c>
      <c r="E205"/>
      <c r="F205"/>
      <c r="G205"/>
      <c r="H205"/>
      <c r="I205"/>
      <c r="K205"/>
    </row>
    <row r="206" spans="1:11" ht="12.75">
      <c r="A206" s="6" t="s">
        <v>622</v>
      </c>
      <c r="B206" s="7"/>
      <c r="C206" s="8">
        <v>1</v>
      </c>
      <c r="D206" s="8"/>
      <c r="E206"/>
      <c r="F206"/>
      <c r="G206"/>
      <c r="H206"/>
      <c r="I206"/>
      <c r="K206"/>
    </row>
    <row r="207" spans="1:11" ht="12.75">
      <c r="A207" s="6" t="s">
        <v>623</v>
      </c>
      <c r="B207" s="7">
        <v>18</v>
      </c>
      <c r="C207" s="8">
        <v>25</v>
      </c>
      <c r="D207" s="8">
        <v>18</v>
      </c>
      <c r="E207"/>
      <c r="F207"/>
      <c r="G207"/>
      <c r="H207"/>
      <c r="I207"/>
      <c r="K207"/>
    </row>
    <row r="208" spans="1:11" ht="12.75">
      <c r="A208" s="6" t="s">
        <v>309</v>
      </c>
      <c r="B208" s="7">
        <v>2</v>
      </c>
      <c r="C208" s="8"/>
      <c r="D208" s="8">
        <v>3</v>
      </c>
      <c r="E208"/>
      <c r="F208"/>
      <c r="G208"/>
      <c r="H208"/>
      <c r="I208"/>
      <c r="K208"/>
    </row>
    <row r="209" spans="1:11" ht="12.75">
      <c r="A209" s="6" t="s">
        <v>624</v>
      </c>
      <c r="B209" s="7">
        <v>15</v>
      </c>
      <c r="C209" s="8">
        <v>4</v>
      </c>
      <c r="D209" s="8">
        <v>6</v>
      </c>
      <c r="E209"/>
      <c r="F209"/>
      <c r="G209"/>
      <c r="H209"/>
      <c r="I209"/>
      <c r="K209"/>
    </row>
    <row r="210" spans="1:11" ht="12.75">
      <c r="A210" s="6" t="s">
        <v>625</v>
      </c>
      <c r="B210" s="7">
        <v>1</v>
      </c>
      <c r="C210" s="8">
        <v>1</v>
      </c>
      <c r="D210" s="8"/>
      <c r="E210"/>
      <c r="F210"/>
      <c r="G210"/>
      <c r="H210"/>
      <c r="I210"/>
      <c r="K210"/>
    </row>
    <row r="211" spans="1:11" ht="12.75">
      <c r="A211" s="6" t="s">
        <v>626</v>
      </c>
      <c r="B211" s="7">
        <v>882</v>
      </c>
      <c r="C211" s="8">
        <v>1163</v>
      </c>
      <c r="D211" s="8">
        <v>897</v>
      </c>
      <c r="E211"/>
      <c r="F211"/>
      <c r="G211"/>
      <c r="H211"/>
      <c r="I211"/>
      <c r="K211"/>
    </row>
    <row r="212" spans="1:11" ht="12.75">
      <c r="A212" s="6" t="s">
        <v>627</v>
      </c>
      <c r="B212" s="7">
        <v>14</v>
      </c>
      <c r="C212" s="8">
        <v>19</v>
      </c>
      <c r="D212" s="8">
        <v>11</v>
      </c>
      <c r="E212"/>
      <c r="F212"/>
      <c r="G212"/>
      <c r="H212"/>
      <c r="I212"/>
      <c r="K212"/>
    </row>
    <row r="213" spans="1:11" ht="12.75">
      <c r="A213" s="6" t="s">
        <v>628</v>
      </c>
      <c r="B213" s="7">
        <v>2</v>
      </c>
      <c r="C213" s="8">
        <v>15</v>
      </c>
      <c r="D213" s="8">
        <v>6</v>
      </c>
      <c r="E213"/>
      <c r="F213"/>
      <c r="G213"/>
      <c r="H213"/>
      <c r="I213"/>
      <c r="K213"/>
    </row>
    <row r="214" spans="1:11" ht="12.75">
      <c r="A214" s="6" t="s">
        <v>630</v>
      </c>
      <c r="B214" s="7">
        <v>5</v>
      </c>
      <c r="C214" s="8">
        <v>5</v>
      </c>
      <c r="D214" s="8">
        <v>1</v>
      </c>
      <c r="E214"/>
      <c r="F214"/>
      <c r="G214"/>
      <c r="H214"/>
      <c r="I214"/>
      <c r="K214"/>
    </row>
    <row r="215" spans="1:11" ht="12.75">
      <c r="A215" s="6" t="s">
        <v>631</v>
      </c>
      <c r="B215" s="7">
        <v>6</v>
      </c>
      <c r="C215" s="8">
        <v>3</v>
      </c>
      <c r="D215" s="8">
        <v>3</v>
      </c>
      <c r="E215"/>
      <c r="F215"/>
      <c r="G215"/>
      <c r="H215"/>
      <c r="I215"/>
      <c r="K215"/>
    </row>
    <row r="216" spans="1:11" ht="12.75">
      <c r="A216" s="6" t="s">
        <v>632</v>
      </c>
      <c r="B216" s="7">
        <v>1</v>
      </c>
      <c r="C216" s="8">
        <v>2</v>
      </c>
      <c r="D216" s="8">
        <v>3</v>
      </c>
      <c r="E216"/>
      <c r="F216"/>
      <c r="G216"/>
      <c r="H216"/>
      <c r="I216"/>
      <c r="K216"/>
    </row>
    <row r="217" spans="1:11" ht="12.75">
      <c r="A217" s="6" t="s">
        <v>333</v>
      </c>
      <c r="B217" s="7">
        <v>5</v>
      </c>
      <c r="C217" s="8">
        <v>6</v>
      </c>
      <c r="D217" s="8">
        <v>12</v>
      </c>
      <c r="E217"/>
      <c r="F217"/>
      <c r="G217"/>
      <c r="H217"/>
      <c r="I217"/>
      <c r="K217"/>
    </row>
    <row r="218" spans="1:11" ht="12.75">
      <c r="A218" s="6" t="s">
        <v>633</v>
      </c>
      <c r="B218" s="7">
        <v>33</v>
      </c>
      <c r="C218" s="8">
        <v>34</v>
      </c>
      <c r="D218" s="8">
        <v>55</v>
      </c>
      <c r="E218"/>
      <c r="F218"/>
      <c r="G218"/>
      <c r="H218"/>
      <c r="I218"/>
      <c r="K218"/>
    </row>
    <row r="219" spans="1:11" ht="12.75">
      <c r="A219" s="6" t="s">
        <v>634</v>
      </c>
      <c r="B219" s="7">
        <v>19</v>
      </c>
      <c r="C219" s="8">
        <v>25</v>
      </c>
      <c r="D219" s="8">
        <v>14</v>
      </c>
      <c r="E219"/>
      <c r="F219"/>
      <c r="G219"/>
      <c r="H219"/>
      <c r="I219"/>
      <c r="K219"/>
    </row>
    <row r="220" spans="1:11" ht="12.75">
      <c r="A220" s="6" t="s">
        <v>635</v>
      </c>
      <c r="B220" s="7"/>
      <c r="C220" s="8">
        <v>1</v>
      </c>
      <c r="D220" s="8"/>
      <c r="E220"/>
      <c r="F220"/>
      <c r="G220"/>
      <c r="H220"/>
      <c r="I220"/>
      <c r="K220"/>
    </row>
    <row r="221" spans="1:11" ht="12.75">
      <c r="A221" s="6" t="s">
        <v>636</v>
      </c>
      <c r="B221" s="7">
        <v>6</v>
      </c>
      <c r="C221" s="8">
        <v>2</v>
      </c>
      <c r="D221" s="8">
        <v>13</v>
      </c>
      <c r="E221"/>
      <c r="F221"/>
      <c r="G221"/>
      <c r="H221"/>
      <c r="I221"/>
      <c r="K221"/>
    </row>
    <row r="222" spans="1:11" ht="12.75">
      <c r="A222" s="6" t="s">
        <v>637</v>
      </c>
      <c r="B222" s="7">
        <v>10</v>
      </c>
      <c r="C222" s="8">
        <v>22</v>
      </c>
      <c r="D222" s="8">
        <v>9</v>
      </c>
      <c r="E222"/>
      <c r="F222"/>
      <c r="G222"/>
      <c r="H222"/>
      <c r="I222"/>
      <c r="K222"/>
    </row>
    <row r="223" spans="1:11" ht="12.75">
      <c r="A223" s="6" t="s">
        <v>638</v>
      </c>
      <c r="B223" s="7">
        <v>3</v>
      </c>
      <c r="C223" s="8">
        <v>1</v>
      </c>
      <c r="D223" s="8">
        <v>3</v>
      </c>
      <c r="E223"/>
      <c r="F223"/>
      <c r="G223"/>
      <c r="H223"/>
      <c r="I223"/>
      <c r="K223"/>
    </row>
    <row r="224" spans="1:11" ht="12.75">
      <c r="A224" s="6" t="s">
        <v>639</v>
      </c>
      <c r="B224" s="7">
        <v>24</v>
      </c>
      <c r="C224" s="8">
        <v>19</v>
      </c>
      <c r="D224" s="8">
        <v>29</v>
      </c>
      <c r="E224"/>
      <c r="F224"/>
      <c r="G224"/>
      <c r="H224"/>
      <c r="I224"/>
      <c r="K224"/>
    </row>
    <row r="225" spans="1:11" ht="12.75">
      <c r="A225" s="6" t="s">
        <v>640</v>
      </c>
      <c r="B225" s="7"/>
      <c r="C225" s="8">
        <v>1</v>
      </c>
      <c r="D225" s="8">
        <v>2</v>
      </c>
      <c r="E225"/>
      <c r="F225"/>
      <c r="G225"/>
      <c r="H225"/>
      <c r="I225"/>
      <c r="K225"/>
    </row>
    <row r="226" spans="1:11" ht="12.75">
      <c r="A226" s="6" t="s">
        <v>641</v>
      </c>
      <c r="B226" s="7">
        <v>2</v>
      </c>
      <c r="C226" s="8">
        <v>3</v>
      </c>
      <c r="D226" s="8">
        <v>3</v>
      </c>
      <c r="E226"/>
      <c r="F226"/>
      <c r="G226"/>
      <c r="H226"/>
      <c r="I226"/>
      <c r="K226"/>
    </row>
    <row r="227" spans="1:11" ht="12.75">
      <c r="A227" s="6" t="s">
        <v>642</v>
      </c>
      <c r="B227" s="7"/>
      <c r="C227" s="8"/>
      <c r="D227" s="8">
        <v>1</v>
      </c>
      <c r="E227"/>
      <c r="F227"/>
      <c r="G227"/>
      <c r="H227"/>
      <c r="I227"/>
      <c r="K227"/>
    </row>
    <row r="228" spans="1:11" ht="12.75">
      <c r="A228" s="6" t="s">
        <v>643</v>
      </c>
      <c r="B228" s="7">
        <v>1</v>
      </c>
      <c r="C228" s="8">
        <v>3</v>
      </c>
      <c r="D228" s="8">
        <v>1</v>
      </c>
      <c r="E228"/>
      <c r="F228"/>
      <c r="G228"/>
      <c r="H228"/>
      <c r="I228"/>
      <c r="K228"/>
    </row>
    <row r="229" spans="1:11" ht="12.75">
      <c r="A229" s="6" t="s">
        <v>644</v>
      </c>
      <c r="B229" s="7">
        <v>1</v>
      </c>
      <c r="C229" s="8">
        <v>4</v>
      </c>
      <c r="D229" s="8">
        <v>5</v>
      </c>
      <c r="E229"/>
      <c r="F229"/>
      <c r="G229"/>
      <c r="H229"/>
      <c r="I229"/>
      <c r="K229"/>
    </row>
    <row r="230" spans="1:11" ht="12.75">
      <c r="A230" s="6" t="s">
        <v>645</v>
      </c>
      <c r="B230" s="7">
        <v>42</v>
      </c>
      <c r="C230" s="8">
        <v>59</v>
      </c>
      <c r="D230" s="8">
        <v>104</v>
      </c>
      <c r="E230"/>
      <c r="F230"/>
      <c r="G230"/>
      <c r="H230"/>
      <c r="I230"/>
      <c r="K230"/>
    </row>
    <row r="231" spans="1:11" ht="12.75">
      <c r="A231" s="6" t="s">
        <v>646</v>
      </c>
      <c r="B231" s="7">
        <v>5</v>
      </c>
      <c r="C231" s="8">
        <v>3</v>
      </c>
      <c r="D231" s="8">
        <v>9</v>
      </c>
      <c r="E231"/>
      <c r="F231"/>
      <c r="G231"/>
      <c r="H231"/>
      <c r="I231"/>
      <c r="K231"/>
    </row>
    <row r="232" spans="1:11" ht="12.75">
      <c r="A232" s="6" t="s">
        <v>647</v>
      </c>
      <c r="B232" s="7">
        <v>2</v>
      </c>
      <c r="C232" s="8">
        <v>3</v>
      </c>
      <c r="D232" s="8">
        <v>17</v>
      </c>
      <c r="E232"/>
      <c r="F232"/>
      <c r="G232"/>
      <c r="H232"/>
      <c r="I232"/>
      <c r="K232"/>
    </row>
    <row r="233" spans="1:11" ht="12.75">
      <c r="A233" s="6" t="s">
        <v>648</v>
      </c>
      <c r="B233" s="7">
        <v>4</v>
      </c>
      <c r="C233" s="8">
        <v>4</v>
      </c>
      <c r="D233" s="8">
        <v>3</v>
      </c>
      <c r="E233"/>
      <c r="F233"/>
      <c r="G233"/>
      <c r="H233"/>
      <c r="I233"/>
      <c r="K233"/>
    </row>
    <row r="234" spans="1:11" ht="12.75">
      <c r="A234" s="6" t="s">
        <v>649</v>
      </c>
      <c r="B234" s="7">
        <v>18</v>
      </c>
      <c r="C234" s="8">
        <v>26</v>
      </c>
      <c r="D234" s="8">
        <v>27</v>
      </c>
      <c r="E234"/>
      <c r="F234"/>
      <c r="G234"/>
      <c r="H234"/>
      <c r="I234"/>
      <c r="K234"/>
    </row>
    <row r="235" spans="1:11" ht="12.75">
      <c r="A235" s="6" t="s">
        <v>650</v>
      </c>
      <c r="B235" s="7"/>
      <c r="C235" s="8">
        <v>2</v>
      </c>
      <c r="D235" s="8"/>
      <c r="E235"/>
      <c r="F235"/>
      <c r="G235"/>
      <c r="H235"/>
      <c r="I235"/>
      <c r="K235"/>
    </row>
    <row r="236" spans="1:11" ht="12.75">
      <c r="A236" s="6" t="s">
        <v>651</v>
      </c>
      <c r="B236" s="7">
        <v>1</v>
      </c>
      <c r="C236" s="8">
        <v>3</v>
      </c>
      <c r="D236" s="8">
        <v>4</v>
      </c>
      <c r="E236" s="42"/>
      <c r="F236"/>
      <c r="G236"/>
      <c r="H236"/>
      <c r="I236"/>
      <c r="K236"/>
    </row>
    <row r="237" spans="1:11" ht="12.75">
      <c r="A237" s="6" t="s">
        <v>652</v>
      </c>
      <c r="B237" s="7">
        <v>50</v>
      </c>
      <c r="C237" s="8">
        <v>16</v>
      </c>
      <c r="D237" s="8">
        <v>14</v>
      </c>
      <c r="F237"/>
      <c r="G237"/>
      <c r="H237"/>
      <c r="I237"/>
      <c r="K237"/>
    </row>
    <row r="238" spans="1:11" ht="12.75">
      <c r="A238" s="22" t="s">
        <v>86</v>
      </c>
      <c r="B238" s="23">
        <v>1813</v>
      </c>
      <c r="C238" s="23">
        <v>2566</v>
      </c>
      <c r="D238" s="23">
        <v>2252</v>
      </c>
      <c r="F238"/>
      <c r="G238"/>
      <c r="H238"/>
      <c r="I238"/>
      <c r="K238"/>
    </row>
    <row r="239" ht="12">
      <c r="A239" s="39" t="s">
        <v>6</v>
      </c>
    </row>
    <row r="241" spans="1:4" ht="18">
      <c r="A241" s="15" t="s">
        <v>733</v>
      </c>
      <c r="B241"/>
      <c r="C241"/>
      <c r="D241"/>
    </row>
    <row r="242" spans="1:4" ht="12">
      <c r="A242" s="16" t="s">
        <v>8</v>
      </c>
      <c r="B242" s="17">
        <v>2009</v>
      </c>
      <c r="C242" s="18">
        <v>2010</v>
      </c>
      <c r="D242" s="18">
        <v>2011</v>
      </c>
    </row>
    <row r="243" spans="1:4" ht="12">
      <c r="A243" s="6" t="s">
        <v>11</v>
      </c>
      <c r="B243" s="7">
        <v>1872</v>
      </c>
      <c r="C243" s="8">
        <v>8990</v>
      </c>
      <c r="D243" s="8">
        <v>211</v>
      </c>
    </row>
    <row r="244" spans="1:4" ht="12">
      <c r="A244" s="6" t="s">
        <v>12</v>
      </c>
      <c r="B244" s="7">
        <v>1563</v>
      </c>
      <c r="C244" s="8">
        <v>1679</v>
      </c>
      <c r="D244" s="8">
        <v>2045</v>
      </c>
    </row>
    <row r="245" spans="1:4" ht="12">
      <c r="A245" s="6" t="s">
        <v>15</v>
      </c>
      <c r="B245" s="7">
        <v>1272</v>
      </c>
      <c r="C245" s="8">
        <v>1209</v>
      </c>
      <c r="D245" s="8">
        <v>1152</v>
      </c>
    </row>
    <row r="246" spans="1:4" ht="12">
      <c r="A246" s="6" t="s">
        <v>9</v>
      </c>
      <c r="B246" s="7">
        <v>856</v>
      </c>
      <c r="C246" s="8">
        <v>1043</v>
      </c>
      <c r="D246" s="8">
        <v>1296</v>
      </c>
    </row>
    <row r="247" spans="1:4" ht="12">
      <c r="A247" s="6" t="s">
        <v>17</v>
      </c>
      <c r="B247" s="7">
        <v>1251</v>
      </c>
      <c r="C247" s="8">
        <v>682</v>
      </c>
      <c r="D247" s="8">
        <v>713</v>
      </c>
    </row>
    <row r="248" spans="1:4" ht="12">
      <c r="A248" s="6" t="s">
        <v>18</v>
      </c>
      <c r="B248" s="7">
        <v>485</v>
      </c>
      <c r="C248" s="8">
        <v>1302</v>
      </c>
      <c r="D248" s="8">
        <v>618</v>
      </c>
    </row>
    <row r="249" spans="1:4" ht="12">
      <c r="A249" s="6" t="s">
        <v>10</v>
      </c>
      <c r="B249" s="7">
        <v>505</v>
      </c>
      <c r="C249" s="8">
        <v>932</v>
      </c>
      <c r="D249" s="8">
        <v>770</v>
      </c>
    </row>
    <row r="250" spans="1:4" ht="12">
      <c r="A250" s="6" t="s">
        <v>13</v>
      </c>
      <c r="B250" s="7">
        <v>549</v>
      </c>
      <c r="C250" s="8">
        <v>607</v>
      </c>
      <c r="D250" s="8">
        <v>568</v>
      </c>
    </row>
    <row r="251" spans="1:4" ht="12">
      <c r="A251" s="6" t="s">
        <v>23</v>
      </c>
      <c r="B251" s="7">
        <v>155</v>
      </c>
      <c r="C251" s="8">
        <v>412</v>
      </c>
      <c r="D251" s="8">
        <v>717</v>
      </c>
    </row>
    <row r="252" spans="1:4" ht="12">
      <c r="A252" s="6" t="s">
        <v>25</v>
      </c>
      <c r="B252" s="7">
        <v>792</v>
      </c>
      <c r="C252" s="8">
        <v>14</v>
      </c>
      <c r="D252" s="8">
        <v>186</v>
      </c>
    </row>
    <row r="253" spans="1:4" ht="12">
      <c r="A253" s="6" t="s">
        <v>26</v>
      </c>
      <c r="B253" s="7">
        <v>295</v>
      </c>
      <c r="C253" s="8">
        <v>195</v>
      </c>
      <c r="D253" s="8">
        <v>385</v>
      </c>
    </row>
    <row r="254" spans="1:4" ht="12">
      <c r="A254" s="6" t="s">
        <v>28</v>
      </c>
      <c r="B254" s="7">
        <v>84</v>
      </c>
      <c r="C254" s="8">
        <v>236</v>
      </c>
      <c r="D254" s="8">
        <v>422</v>
      </c>
    </row>
    <row r="255" spans="1:4" ht="12">
      <c r="A255" s="6" t="s">
        <v>30</v>
      </c>
      <c r="B255" s="7">
        <v>191</v>
      </c>
      <c r="C255" s="8">
        <v>103</v>
      </c>
      <c r="D255" s="8">
        <v>310</v>
      </c>
    </row>
    <row r="256" spans="1:4" ht="12">
      <c r="A256" s="6" t="s">
        <v>22</v>
      </c>
      <c r="B256" s="7">
        <v>130</v>
      </c>
      <c r="C256" s="8">
        <v>112</v>
      </c>
      <c r="D256" s="8">
        <v>89</v>
      </c>
    </row>
    <row r="257" spans="1:4" ht="12">
      <c r="A257" s="6" t="s">
        <v>33</v>
      </c>
      <c r="B257" s="7">
        <v>164</v>
      </c>
      <c r="C257" s="8">
        <v>58</v>
      </c>
      <c r="D257" s="8">
        <v>93</v>
      </c>
    </row>
    <row r="258" spans="1:4" ht="12">
      <c r="A258" s="6" t="s">
        <v>38</v>
      </c>
      <c r="B258" s="7">
        <v>21</v>
      </c>
      <c r="C258" s="8"/>
      <c r="D258" s="8">
        <v>194</v>
      </c>
    </row>
    <row r="259" spans="1:4" ht="12">
      <c r="A259" s="6" t="s">
        <v>40</v>
      </c>
      <c r="B259" s="7">
        <v>113</v>
      </c>
      <c r="C259" s="8">
        <v>26</v>
      </c>
      <c r="D259" s="8">
        <v>57</v>
      </c>
    </row>
    <row r="260" spans="1:4" ht="12">
      <c r="A260" s="6" t="s">
        <v>29</v>
      </c>
      <c r="B260" s="7">
        <v>57</v>
      </c>
      <c r="C260" s="8">
        <v>32</v>
      </c>
      <c r="D260" s="8">
        <v>75</v>
      </c>
    </row>
    <row r="261" spans="1:4" ht="12">
      <c r="A261" s="6" t="s">
        <v>43</v>
      </c>
      <c r="B261" s="7">
        <v>13</v>
      </c>
      <c r="C261" s="8">
        <v>138</v>
      </c>
      <c r="D261" s="8"/>
    </row>
    <row r="262" spans="1:4" ht="12">
      <c r="A262" s="6" t="s">
        <v>45</v>
      </c>
      <c r="B262" s="7">
        <v>32</v>
      </c>
      <c r="C262" s="8">
        <v>23</v>
      </c>
      <c r="D262" s="8">
        <v>48</v>
      </c>
    </row>
    <row r="263" spans="1:4" ht="12">
      <c r="A263" s="6" t="s">
        <v>46</v>
      </c>
      <c r="B263" s="7">
        <v>13</v>
      </c>
      <c r="C263" s="8">
        <v>10</v>
      </c>
      <c r="D263" s="8">
        <v>73</v>
      </c>
    </row>
    <row r="264" spans="1:4" ht="12">
      <c r="A264" s="6" t="s">
        <v>47</v>
      </c>
      <c r="B264" s="7">
        <v>1</v>
      </c>
      <c r="C264" s="8"/>
      <c r="D264" s="8">
        <v>94</v>
      </c>
    </row>
    <row r="265" spans="1:4" ht="12">
      <c r="A265" s="6" t="s">
        <v>48</v>
      </c>
      <c r="B265" s="7">
        <v>35</v>
      </c>
      <c r="C265" s="8">
        <v>47</v>
      </c>
      <c r="D265" s="8">
        <v>6</v>
      </c>
    </row>
    <row r="266" spans="1:4" ht="12">
      <c r="A266" s="6" t="s">
        <v>20</v>
      </c>
      <c r="B266" s="7">
        <v>52</v>
      </c>
      <c r="C266" s="8">
        <v>23</v>
      </c>
      <c r="D266" s="8">
        <v>13</v>
      </c>
    </row>
    <row r="267" spans="1:4" ht="12">
      <c r="A267" s="6" t="s">
        <v>44</v>
      </c>
      <c r="B267" s="7">
        <v>11</v>
      </c>
      <c r="C267" s="8">
        <v>31</v>
      </c>
      <c r="D267" s="8">
        <v>6</v>
      </c>
    </row>
    <row r="268" spans="1:4" ht="12">
      <c r="A268" s="6" t="s">
        <v>42</v>
      </c>
      <c r="B268" s="7">
        <v>9</v>
      </c>
      <c r="C268" s="8">
        <v>9</v>
      </c>
      <c r="D268" s="8">
        <v>25</v>
      </c>
    </row>
    <row r="269" spans="1:4" ht="12">
      <c r="A269" s="6" t="s">
        <v>19</v>
      </c>
      <c r="B269" s="7">
        <v>10</v>
      </c>
      <c r="C269" s="8">
        <v>32</v>
      </c>
      <c r="D269" s="8"/>
    </row>
    <row r="270" spans="1:4" ht="12">
      <c r="A270" s="6" t="s">
        <v>53</v>
      </c>
      <c r="B270" s="7">
        <v>2</v>
      </c>
      <c r="C270" s="8">
        <v>9</v>
      </c>
      <c r="D270" s="8">
        <v>17</v>
      </c>
    </row>
    <row r="271" spans="1:4" ht="12">
      <c r="A271" s="6" t="s">
        <v>55</v>
      </c>
      <c r="B271" s="7"/>
      <c r="C271" s="8">
        <v>2</v>
      </c>
      <c r="D271" s="8">
        <v>26</v>
      </c>
    </row>
    <row r="272" spans="1:4" ht="12">
      <c r="A272" s="6" t="s">
        <v>49</v>
      </c>
      <c r="B272" s="7">
        <v>3</v>
      </c>
      <c r="C272" s="8">
        <v>3</v>
      </c>
      <c r="D272" s="8">
        <v>22</v>
      </c>
    </row>
    <row r="273" spans="1:4" ht="12">
      <c r="A273" s="6" t="s">
        <v>56</v>
      </c>
      <c r="B273" s="7">
        <v>21</v>
      </c>
      <c r="C273" s="8">
        <v>5</v>
      </c>
      <c r="D273" s="8"/>
    </row>
    <row r="274" spans="1:4" ht="12">
      <c r="A274" s="6" t="s">
        <v>21</v>
      </c>
      <c r="B274" s="7">
        <v>6</v>
      </c>
      <c r="C274" s="8">
        <v>5</v>
      </c>
      <c r="D274" s="8">
        <v>10</v>
      </c>
    </row>
    <row r="275" spans="1:4" ht="12">
      <c r="A275" s="6" t="s">
        <v>57</v>
      </c>
      <c r="B275" s="7">
        <v>13</v>
      </c>
      <c r="C275" s="8">
        <v>1</v>
      </c>
      <c r="D275" s="8">
        <v>4</v>
      </c>
    </row>
    <row r="276" spans="1:4" ht="12">
      <c r="A276" s="6" t="s">
        <v>60</v>
      </c>
      <c r="B276" s="7">
        <v>4</v>
      </c>
      <c r="C276" s="8">
        <v>10</v>
      </c>
      <c r="D276" s="8">
        <v>2</v>
      </c>
    </row>
    <row r="277" spans="1:4" ht="12">
      <c r="A277" s="6" t="s">
        <v>61</v>
      </c>
      <c r="B277" s="7"/>
      <c r="C277" s="8">
        <v>15</v>
      </c>
      <c r="D277" s="8"/>
    </row>
    <row r="278" spans="1:4" ht="12">
      <c r="A278" s="6" t="s">
        <v>41</v>
      </c>
      <c r="B278" s="7">
        <v>1</v>
      </c>
      <c r="C278" s="8">
        <v>10</v>
      </c>
      <c r="D278" s="8">
        <v>2</v>
      </c>
    </row>
    <row r="279" spans="1:4" ht="12">
      <c r="A279" s="6" t="s">
        <v>54</v>
      </c>
      <c r="B279" s="7">
        <v>8</v>
      </c>
      <c r="C279" s="8">
        <v>3</v>
      </c>
      <c r="D279" s="8">
        <v>1</v>
      </c>
    </row>
    <row r="280" spans="1:4" ht="12">
      <c r="A280" s="6" t="s">
        <v>34</v>
      </c>
      <c r="B280" s="7">
        <v>5</v>
      </c>
      <c r="C280" s="8">
        <v>2</v>
      </c>
      <c r="D280" s="8">
        <v>1</v>
      </c>
    </row>
    <row r="281" spans="1:4" ht="12">
      <c r="A281" s="6" t="s">
        <v>52</v>
      </c>
      <c r="B281" s="7"/>
      <c r="C281" s="8">
        <v>4</v>
      </c>
      <c r="D281" s="8">
        <v>3</v>
      </c>
    </row>
    <row r="282" spans="1:4" ht="12">
      <c r="A282" s="6" t="s">
        <v>67</v>
      </c>
      <c r="B282" s="7">
        <v>5</v>
      </c>
      <c r="C282" s="8">
        <v>2</v>
      </c>
      <c r="D282" s="8"/>
    </row>
    <row r="283" spans="1:4" ht="12">
      <c r="A283" s="6" t="s">
        <v>36</v>
      </c>
      <c r="B283" s="7"/>
      <c r="C283" s="8">
        <v>4</v>
      </c>
      <c r="D283" s="8">
        <v>2</v>
      </c>
    </row>
    <row r="284" spans="1:4" ht="12">
      <c r="A284" s="6" t="s">
        <v>27</v>
      </c>
      <c r="B284" s="7"/>
      <c r="C284" s="8">
        <v>6</v>
      </c>
      <c r="D284" s="8"/>
    </row>
    <row r="285" spans="1:4" ht="12">
      <c r="A285" s="6" t="s">
        <v>50</v>
      </c>
      <c r="B285" s="7">
        <v>3</v>
      </c>
      <c r="C285" s="8">
        <v>2</v>
      </c>
      <c r="D285" s="8"/>
    </row>
    <row r="286" spans="1:4" ht="12">
      <c r="A286" s="6" t="s">
        <v>69</v>
      </c>
      <c r="B286" s="7"/>
      <c r="C286" s="8">
        <v>4</v>
      </c>
      <c r="D286" s="8"/>
    </row>
    <row r="287" spans="1:4" ht="12">
      <c r="A287" s="6" t="s">
        <v>35</v>
      </c>
      <c r="B287" s="7">
        <v>3</v>
      </c>
      <c r="C287" s="8"/>
      <c r="D287" s="8"/>
    </row>
    <row r="288" spans="1:4" ht="12">
      <c r="A288" s="6" t="s">
        <v>16</v>
      </c>
      <c r="B288" s="7"/>
      <c r="C288" s="8">
        <v>1</v>
      </c>
      <c r="D288" s="8">
        <v>1</v>
      </c>
    </row>
    <row r="289" spans="1:4" ht="12">
      <c r="A289" s="6" t="s">
        <v>76</v>
      </c>
      <c r="B289" s="7"/>
      <c r="C289" s="8">
        <v>2</v>
      </c>
      <c r="D289" s="8"/>
    </row>
    <row r="290" spans="1:4" ht="12">
      <c r="A290" s="6" t="s">
        <v>32</v>
      </c>
      <c r="B290" s="7"/>
      <c r="C290" s="8"/>
      <c r="D290" s="8">
        <v>2</v>
      </c>
    </row>
    <row r="291" spans="1:4" ht="12">
      <c r="A291" s="6" t="s">
        <v>74</v>
      </c>
      <c r="B291" s="7"/>
      <c r="C291" s="8">
        <v>2</v>
      </c>
      <c r="D291" s="8"/>
    </row>
    <row r="292" spans="1:4" ht="12">
      <c r="A292" s="6" t="s">
        <v>31</v>
      </c>
      <c r="B292" s="7"/>
      <c r="C292" s="8">
        <v>2</v>
      </c>
      <c r="D292" s="8"/>
    </row>
    <row r="293" spans="1:4" ht="12">
      <c r="A293" s="6" t="s">
        <v>78</v>
      </c>
      <c r="B293" s="7">
        <v>2</v>
      </c>
      <c r="C293" s="8"/>
      <c r="D293" s="8"/>
    </row>
    <row r="294" spans="1:4" ht="12">
      <c r="A294" s="6" t="s">
        <v>79</v>
      </c>
      <c r="B294" s="7">
        <v>2</v>
      </c>
      <c r="C294" s="8"/>
      <c r="D294" s="8"/>
    </row>
    <row r="295" spans="1:4" ht="12">
      <c r="A295" s="6" t="s">
        <v>80</v>
      </c>
      <c r="B295" s="7"/>
      <c r="C295" s="8">
        <v>1</v>
      </c>
      <c r="D295" s="8"/>
    </row>
    <row r="296" spans="1:4" ht="12">
      <c r="A296" s="6" t="s">
        <v>24</v>
      </c>
      <c r="B296" s="7"/>
      <c r="C296" s="8"/>
      <c r="D296" s="8">
        <v>1</v>
      </c>
    </row>
    <row r="297" spans="1:4" ht="12">
      <c r="A297" s="6" t="s">
        <v>68</v>
      </c>
      <c r="B297" s="7">
        <v>1</v>
      </c>
      <c r="C297" s="8"/>
      <c r="D297" s="8"/>
    </row>
    <row r="298" spans="1:4" ht="12">
      <c r="A298" s="6" t="s">
        <v>83</v>
      </c>
      <c r="B298" s="7"/>
      <c r="C298" s="8">
        <v>1</v>
      </c>
      <c r="D298" s="8"/>
    </row>
    <row r="299" spans="1:4" ht="12">
      <c r="A299" s="6" t="s">
        <v>65</v>
      </c>
      <c r="B299" s="7"/>
      <c r="C299" s="8">
        <v>1</v>
      </c>
      <c r="D299" s="8"/>
    </row>
    <row r="300" spans="1:4" ht="12">
      <c r="A300" s="6" t="s">
        <v>85</v>
      </c>
      <c r="B300" s="7"/>
      <c r="C300" s="8"/>
      <c r="D300" s="8">
        <v>1</v>
      </c>
    </row>
    <row r="301" spans="1:4" ht="12">
      <c r="A301" s="6" t="s">
        <v>70</v>
      </c>
      <c r="B301" s="7"/>
      <c r="C301" s="8"/>
      <c r="D301" s="8">
        <v>1</v>
      </c>
    </row>
    <row r="302" spans="1:4" ht="12">
      <c r="A302" s="22" t="s">
        <v>86</v>
      </c>
      <c r="B302" s="23">
        <v>10610</v>
      </c>
      <c r="C302" s="23">
        <v>18042</v>
      </c>
      <c r="D302" s="23">
        <v>10262</v>
      </c>
    </row>
    <row r="303" spans="1:4" ht="12.75">
      <c r="A303" s="14" t="s">
        <v>87</v>
      </c>
      <c r="B303"/>
      <c r="C303"/>
      <c r="D303"/>
    </row>
  </sheetData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landscape" paperSize="9" scale="80"/>
  <headerFooter alignWithMargins="0">
    <oddHeader>&amp;C&amp;14Observatoire du dépôt légal : données 2009-2011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58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38.28125" style="29" customWidth="1"/>
    <col min="2" max="2" width="15.8515625" style="29" customWidth="1"/>
    <col min="3" max="3" width="18.28125" style="29" customWidth="1"/>
    <col min="4" max="4" width="24.57421875" style="29" customWidth="1"/>
    <col min="5" max="6" width="11.421875" style="29" customWidth="1"/>
    <col min="7" max="7" width="37.8515625" style="29" customWidth="1"/>
    <col min="8" max="16384" width="11.421875" style="29" customWidth="1"/>
  </cols>
  <sheetData>
    <row r="1" ht="18">
      <c r="A1" s="15" t="s">
        <v>734</v>
      </c>
    </row>
    <row r="2" spans="1:7" ht="24">
      <c r="A2" s="43" t="s">
        <v>5</v>
      </c>
      <c r="B2" s="5">
        <v>2009</v>
      </c>
      <c r="C2" s="30"/>
      <c r="D2" s="5">
        <v>2010</v>
      </c>
      <c r="E2" s="30"/>
      <c r="F2" s="5">
        <v>2011</v>
      </c>
      <c r="G2" s="30"/>
    </row>
    <row r="3" spans="1:7" ht="12">
      <c r="A3" s="31" t="s">
        <v>507</v>
      </c>
      <c r="B3" s="32" t="s">
        <v>508</v>
      </c>
      <c r="C3" s="33" t="s">
        <v>509</v>
      </c>
      <c r="D3" s="32" t="s">
        <v>508</v>
      </c>
      <c r="E3" s="33" t="s">
        <v>509</v>
      </c>
      <c r="F3" s="32" t="s">
        <v>508</v>
      </c>
      <c r="G3" s="33" t="s">
        <v>509</v>
      </c>
    </row>
    <row r="4" spans="1:7" ht="12">
      <c r="A4" s="6" t="s">
        <v>510</v>
      </c>
      <c r="B4" s="7">
        <v>1215</v>
      </c>
      <c r="C4" s="34">
        <v>12</v>
      </c>
      <c r="D4" s="7">
        <v>767</v>
      </c>
      <c r="E4" s="34">
        <v>8</v>
      </c>
      <c r="F4" s="7">
        <v>1457</v>
      </c>
      <c r="G4" s="34">
        <v>12</v>
      </c>
    </row>
    <row r="5" spans="1:7" ht="12">
      <c r="A5" s="6" t="s">
        <v>511</v>
      </c>
      <c r="B5" s="7">
        <v>683</v>
      </c>
      <c r="C5" s="34">
        <v>35</v>
      </c>
      <c r="D5" s="7">
        <v>852</v>
      </c>
      <c r="E5" s="34">
        <v>38</v>
      </c>
      <c r="F5" s="7">
        <v>804</v>
      </c>
      <c r="G5" s="34">
        <v>35</v>
      </c>
    </row>
    <row r="6" spans="1:7" ht="12">
      <c r="A6" s="6" t="s">
        <v>512</v>
      </c>
      <c r="B6" s="7">
        <v>426</v>
      </c>
      <c r="C6" s="34">
        <v>118</v>
      </c>
      <c r="D6" s="7">
        <v>326</v>
      </c>
      <c r="E6" s="34">
        <v>91</v>
      </c>
      <c r="F6" s="7">
        <v>333</v>
      </c>
      <c r="G6" s="34">
        <v>103</v>
      </c>
    </row>
    <row r="7" spans="1:7" ht="12">
      <c r="A7" s="6">
        <v>1</v>
      </c>
      <c r="B7" s="7">
        <v>204</v>
      </c>
      <c r="C7" s="34">
        <v>204</v>
      </c>
      <c r="D7" s="7">
        <v>157</v>
      </c>
      <c r="E7" s="34">
        <v>157</v>
      </c>
      <c r="F7" s="7">
        <v>143</v>
      </c>
      <c r="G7" s="34">
        <v>143</v>
      </c>
    </row>
    <row r="8" spans="1:7" ht="12">
      <c r="A8" s="35" t="s">
        <v>86</v>
      </c>
      <c r="B8" s="23">
        <f aca="true" t="shared" si="0" ref="B8:G8">SUM(B4:B7)</f>
        <v>2528</v>
      </c>
      <c r="C8" s="23">
        <f t="shared" si="0"/>
        <v>369</v>
      </c>
      <c r="D8" s="23">
        <f t="shared" si="0"/>
        <v>2102</v>
      </c>
      <c r="E8" s="23">
        <f t="shared" si="0"/>
        <v>294</v>
      </c>
      <c r="F8" s="23">
        <f t="shared" si="0"/>
        <v>2737</v>
      </c>
      <c r="G8" s="23">
        <f t="shared" si="0"/>
        <v>293</v>
      </c>
    </row>
    <row r="9" spans="1:7" ht="12.75">
      <c r="A9" s="14" t="s">
        <v>6</v>
      </c>
      <c r="B9" s="3"/>
      <c r="C9" s="3"/>
      <c r="D9" s="3"/>
      <c r="E9" s="3"/>
      <c r="F9" s="3"/>
      <c r="G9" s="3"/>
    </row>
    <row r="11" ht="18">
      <c r="A11" s="36" t="s">
        <v>735</v>
      </c>
    </row>
    <row r="12" spans="1:8" ht="12">
      <c r="A12" s="16" t="s">
        <v>514</v>
      </c>
      <c r="B12" s="17">
        <v>2009</v>
      </c>
      <c r="D12" s="16" t="s">
        <v>514</v>
      </c>
      <c r="E12" s="17">
        <v>2010</v>
      </c>
      <c r="G12" s="16" t="s">
        <v>514</v>
      </c>
      <c r="H12" s="17">
        <v>2011</v>
      </c>
    </row>
    <row r="13" spans="1:8" ht="12">
      <c r="A13" s="6" t="s">
        <v>709</v>
      </c>
      <c r="B13" s="7">
        <v>313</v>
      </c>
      <c r="D13" s="6" t="s">
        <v>709</v>
      </c>
      <c r="E13" s="7">
        <v>302</v>
      </c>
      <c r="G13" s="6" t="s">
        <v>736</v>
      </c>
      <c r="H13" s="7">
        <v>308</v>
      </c>
    </row>
    <row r="14" spans="1:8" ht="12">
      <c r="A14" s="6" t="s">
        <v>737</v>
      </c>
      <c r="B14" s="7">
        <v>158</v>
      </c>
      <c r="D14" s="6" t="s">
        <v>738</v>
      </c>
      <c r="E14" s="7">
        <v>118</v>
      </c>
      <c r="G14" s="6" t="s">
        <v>739</v>
      </c>
      <c r="H14" s="7">
        <v>304</v>
      </c>
    </row>
    <row r="15" spans="1:8" ht="12">
      <c r="A15" s="6" t="s">
        <v>740</v>
      </c>
      <c r="B15" s="7">
        <v>133</v>
      </c>
      <c r="D15" s="6" t="s">
        <v>741</v>
      </c>
      <c r="E15" s="7">
        <v>73</v>
      </c>
      <c r="G15" s="6" t="s">
        <v>709</v>
      </c>
      <c r="H15" s="7">
        <v>148</v>
      </c>
    </row>
    <row r="16" spans="1:8" ht="12">
      <c r="A16" s="6" t="s">
        <v>741</v>
      </c>
      <c r="B16" s="7">
        <v>97</v>
      </c>
      <c r="D16" s="6" t="s">
        <v>742</v>
      </c>
      <c r="E16" s="7">
        <v>61</v>
      </c>
      <c r="G16" s="6" t="s">
        <v>743</v>
      </c>
      <c r="H16" s="7">
        <v>116</v>
      </c>
    </row>
    <row r="17" spans="1:8" ht="12">
      <c r="A17" s="6" t="s">
        <v>744</v>
      </c>
      <c r="B17" s="7">
        <v>78</v>
      </c>
      <c r="D17" s="6" t="s">
        <v>745</v>
      </c>
      <c r="E17" s="7">
        <v>59</v>
      </c>
      <c r="G17" s="6" t="s">
        <v>738</v>
      </c>
      <c r="H17" s="7">
        <v>108</v>
      </c>
    </row>
    <row r="18" spans="1:8" ht="12">
      <c r="A18" s="6" t="s">
        <v>746</v>
      </c>
      <c r="B18" s="7">
        <v>73</v>
      </c>
      <c r="D18" s="6" t="s">
        <v>747</v>
      </c>
      <c r="E18" s="7">
        <v>53</v>
      </c>
      <c r="G18" s="6" t="s">
        <v>748</v>
      </c>
      <c r="H18" s="7">
        <v>89</v>
      </c>
    </row>
    <row r="19" spans="1:8" ht="12">
      <c r="A19" s="6" t="s">
        <v>749</v>
      </c>
      <c r="B19" s="7">
        <v>72</v>
      </c>
      <c r="D19" s="6" t="s">
        <v>750</v>
      </c>
      <c r="E19" s="7">
        <v>51</v>
      </c>
      <c r="G19" s="6" t="s">
        <v>741</v>
      </c>
      <c r="H19" s="7">
        <v>83</v>
      </c>
    </row>
    <row r="20" spans="1:8" ht="12">
      <c r="A20" s="6" t="s">
        <v>751</v>
      </c>
      <c r="B20" s="7">
        <v>66</v>
      </c>
      <c r="D20" s="6" t="s">
        <v>752</v>
      </c>
      <c r="E20" s="7">
        <v>50</v>
      </c>
      <c r="G20" s="6" t="s">
        <v>740</v>
      </c>
      <c r="H20" s="7">
        <v>75</v>
      </c>
    </row>
    <row r="21" spans="1:8" ht="12">
      <c r="A21" s="6" t="s">
        <v>745</v>
      </c>
      <c r="B21" s="7">
        <v>61</v>
      </c>
      <c r="D21" s="6" t="s">
        <v>744</v>
      </c>
      <c r="E21" s="7">
        <v>48</v>
      </c>
      <c r="G21" s="6" t="s">
        <v>751</v>
      </c>
      <c r="H21" s="7">
        <v>64</v>
      </c>
    </row>
    <row r="22" spans="1:8" ht="12">
      <c r="A22" s="9" t="s">
        <v>753</v>
      </c>
      <c r="B22" s="37">
        <v>58</v>
      </c>
      <c r="C22" s="38"/>
      <c r="D22" s="9" t="s">
        <v>753</v>
      </c>
      <c r="E22" s="37">
        <v>47</v>
      </c>
      <c r="F22" s="38"/>
      <c r="G22" s="9" t="s">
        <v>754</v>
      </c>
      <c r="H22" s="37">
        <v>56</v>
      </c>
    </row>
    <row r="23" spans="1:8" ht="12">
      <c r="A23" s="22" t="s">
        <v>86</v>
      </c>
      <c r="B23" s="23">
        <v>1109</v>
      </c>
      <c r="D23" s="22" t="s">
        <v>86</v>
      </c>
      <c r="E23" s="23">
        <v>862</v>
      </c>
      <c r="G23" s="22" t="s">
        <v>86</v>
      </c>
      <c r="H23" s="23">
        <v>1351</v>
      </c>
    </row>
    <row r="24" ht="12">
      <c r="A24" s="39" t="s">
        <v>6</v>
      </c>
    </row>
    <row r="26" ht="18">
      <c r="A26" s="40" t="s">
        <v>755</v>
      </c>
    </row>
    <row r="27" spans="1:10" ht="12.75">
      <c r="A27" s="16" t="s">
        <v>528</v>
      </c>
      <c r="B27" s="17">
        <v>2009</v>
      </c>
      <c r="C27" s="18">
        <v>2010</v>
      </c>
      <c r="D27" s="18">
        <v>2011</v>
      </c>
      <c r="E27"/>
      <c r="G27" s="16" t="s">
        <v>529</v>
      </c>
      <c r="H27" s="17">
        <v>2009</v>
      </c>
      <c r="I27" s="18">
        <v>2010</v>
      </c>
      <c r="J27" s="18">
        <v>2011</v>
      </c>
    </row>
    <row r="28" spans="1:10" ht="12.75">
      <c r="A28" s="6" t="s">
        <v>530</v>
      </c>
      <c r="B28" s="7">
        <v>2</v>
      </c>
      <c r="C28" s="8">
        <v>1</v>
      </c>
      <c r="D28" s="8">
        <v>2</v>
      </c>
      <c r="E28"/>
      <c r="G28" s="6" t="s">
        <v>531</v>
      </c>
      <c r="H28" s="7">
        <v>1</v>
      </c>
      <c r="I28" s="8">
        <v>5</v>
      </c>
      <c r="J28" s="8">
        <v>3</v>
      </c>
    </row>
    <row r="29" spans="1:10" ht="12.75">
      <c r="A29" s="6" t="s">
        <v>532</v>
      </c>
      <c r="B29" s="7"/>
      <c r="C29" s="8"/>
      <c r="D29" s="8">
        <v>1</v>
      </c>
      <c r="E29"/>
      <c r="G29" s="6" t="s">
        <v>533</v>
      </c>
      <c r="H29" s="7">
        <v>13</v>
      </c>
      <c r="I29" s="8">
        <v>8</v>
      </c>
      <c r="J29" s="8">
        <v>10</v>
      </c>
    </row>
    <row r="30" spans="1:10" ht="12.75">
      <c r="A30" s="6" t="s">
        <v>534</v>
      </c>
      <c r="B30" s="7"/>
      <c r="C30" s="8">
        <v>1</v>
      </c>
      <c r="D30" s="8"/>
      <c r="E30"/>
      <c r="G30" s="6" t="s">
        <v>535</v>
      </c>
      <c r="H30" s="7">
        <v>2</v>
      </c>
      <c r="I30" s="8">
        <v>3</v>
      </c>
      <c r="J30" s="8">
        <v>2</v>
      </c>
    </row>
    <row r="31" spans="1:10" ht="12.75">
      <c r="A31" s="6" t="s">
        <v>538</v>
      </c>
      <c r="B31" s="7">
        <v>5</v>
      </c>
      <c r="C31" s="8">
        <v>6</v>
      </c>
      <c r="D31" s="8">
        <v>4</v>
      </c>
      <c r="E31"/>
      <c r="G31" s="6" t="s">
        <v>537</v>
      </c>
      <c r="H31" s="7">
        <v>3</v>
      </c>
      <c r="I31" s="8">
        <v>4</v>
      </c>
      <c r="J31" s="8">
        <v>3</v>
      </c>
    </row>
    <row r="32" spans="1:10" ht="12.75">
      <c r="A32" s="6" t="s">
        <v>542</v>
      </c>
      <c r="B32" s="7">
        <v>1</v>
      </c>
      <c r="C32" s="8">
        <v>0</v>
      </c>
      <c r="D32" s="8"/>
      <c r="E32"/>
      <c r="G32" s="6" t="s">
        <v>539</v>
      </c>
      <c r="H32" s="7">
        <v>13</v>
      </c>
      <c r="I32" s="8">
        <v>6</v>
      </c>
      <c r="J32" s="8">
        <v>3</v>
      </c>
    </row>
    <row r="33" spans="1:10" ht="12.75">
      <c r="A33" s="6" t="s">
        <v>544</v>
      </c>
      <c r="B33" s="7"/>
      <c r="C33" s="8"/>
      <c r="D33" s="8">
        <v>0</v>
      </c>
      <c r="E33"/>
      <c r="G33" s="6" t="s">
        <v>541</v>
      </c>
      <c r="H33" s="7">
        <v>3</v>
      </c>
      <c r="I33" s="8">
        <v>3</v>
      </c>
      <c r="J33" s="8">
        <v>4</v>
      </c>
    </row>
    <row r="34" spans="1:10" ht="12.75">
      <c r="A34" s="6" t="s">
        <v>546</v>
      </c>
      <c r="B34" s="7"/>
      <c r="C34" s="8">
        <v>1</v>
      </c>
      <c r="D34" s="8">
        <v>2</v>
      </c>
      <c r="E34"/>
      <c r="G34" s="6" t="s">
        <v>543</v>
      </c>
      <c r="H34" s="7">
        <v>3</v>
      </c>
      <c r="I34" s="8">
        <v>4</v>
      </c>
      <c r="J34" s="8">
        <v>6</v>
      </c>
    </row>
    <row r="35" spans="1:10" ht="12.75">
      <c r="A35" s="6" t="s">
        <v>548</v>
      </c>
      <c r="B35" s="7"/>
      <c r="C35" s="8">
        <v>1</v>
      </c>
      <c r="D35" s="8">
        <v>1</v>
      </c>
      <c r="E35"/>
      <c r="G35" s="6" t="s">
        <v>545</v>
      </c>
      <c r="H35" s="7">
        <v>1</v>
      </c>
      <c r="I35" s="8">
        <v>0</v>
      </c>
      <c r="J35" s="8">
        <v>0</v>
      </c>
    </row>
    <row r="36" spans="1:10" ht="12.75">
      <c r="A36" s="6" t="s">
        <v>550</v>
      </c>
      <c r="B36" s="7">
        <v>1</v>
      </c>
      <c r="C36" s="8">
        <v>0</v>
      </c>
      <c r="D36" s="8"/>
      <c r="E36"/>
      <c r="G36" s="6" t="s">
        <v>547</v>
      </c>
      <c r="H36" s="7">
        <v>0</v>
      </c>
      <c r="I36" s="8">
        <v>0</v>
      </c>
      <c r="J36" s="8">
        <v>1</v>
      </c>
    </row>
    <row r="37" spans="1:10" ht="12.75">
      <c r="A37" s="6" t="s">
        <v>552</v>
      </c>
      <c r="B37" s="7">
        <v>1</v>
      </c>
      <c r="C37" s="8">
        <v>3</v>
      </c>
      <c r="D37" s="8">
        <v>3</v>
      </c>
      <c r="E37"/>
      <c r="G37" s="6" t="s">
        <v>549</v>
      </c>
      <c r="H37" s="7">
        <v>189</v>
      </c>
      <c r="I37" s="8">
        <v>140</v>
      </c>
      <c r="J37" s="8">
        <v>144</v>
      </c>
    </row>
    <row r="38" spans="1:10" ht="12.75">
      <c r="A38" s="6" t="s">
        <v>554</v>
      </c>
      <c r="B38" s="7">
        <v>7</v>
      </c>
      <c r="C38" s="8">
        <v>6</v>
      </c>
      <c r="D38" s="8">
        <v>6</v>
      </c>
      <c r="E38"/>
      <c r="G38" s="6" t="s">
        <v>551</v>
      </c>
      <c r="H38" s="7">
        <v>13</v>
      </c>
      <c r="I38" s="8">
        <v>5</v>
      </c>
      <c r="J38" s="8">
        <v>7</v>
      </c>
    </row>
    <row r="39" spans="1:10" ht="12.75">
      <c r="A39" s="6" t="s">
        <v>556</v>
      </c>
      <c r="B39" s="7">
        <v>1</v>
      </c>
      <c r="C39" s="8">
        <v>1</v>
      </c>
      <c r="D39" s="8">
        <v>1</v>
      </c>
      <c r="E39"/>
      <c r="G39" s="6" t="s">
        <v>553</v>
      </c>
      <c r="H39" s="7">
        <v>1</v>
      </c>
      <c r="I39" s="8">
        <v>4</v>
      </c>
      <c r="J39" s="8">
        <v>3</v>
      </c>
    </row>
    <row r="40" spans="1:10" ht="12.75">
      <c r="A40" s="6" t="s">
        <v>560</v>
      </c>
      <c r="B40" s="7"/>
      <c r="C40" s="8">
        <v>1</v>
      </c>
      <c r="D40" s="8">
        <v>0</v>
      </c>
      <c r="E40"/>
      <c r="G40" s="6" t="s">
        <v>555</v>
      </c>
      <c r="H40" s="7">
        <v>10</v>
      </c>
      <c r="I40" s="8">
        <v>5</v>
      </c>
      <c r="J40" s="8">
        <v>14</v>
      </c>
    </row>
    <row r="41" spans="1:10" ht="12.75">
      <c r="A41" s="6" t="s">
        <v>562</v>
      </c>
      <c r="B41" s="7">
        <v>3</v>
      </c>
      <c r="C41" s="8">
        <v>1</v>
      </c>
      <c r="D41" s="8">
        <v>2</v>
      </c>
      <c r="E41"/>
      <c r="G41" s="6" t="s">
        <v>557</v>
      </c>
      <c r="H41" s="7">
        <v>13</v>
      </c>
      <c r="I41" s="8">
        <v>7</v>
      </c>
      <c r="J41" s="8">
        <v>10</v>
      </c>
    </row>
    <row r="42" spans="1:10" ht="12.75">
      <c r="A42" s="6" t="s">
        <v>564</v>
      </c>
      <c r="B42" s="7"/>
      <c r="C42" s="8"/>
      <c r="D42" s="8">
        <v>0</v>
      </c>
      <c r="E42"/>
      <c r="G42" s="6" t="s">
        <v>559</v>
      </c>
      <c r="H42" s="7">
        <v>11</v>
      </c>
      <c r="I42" s="8">
        <v>10</v>
      </c>
      <c r="J42" s="8">
        <v>9</v>
      </c>
    </row>
    <row r="43" spans="1:10" ht="12.75">
      <c r="A43" s="6" t="s">
        <v>566</v>
      </c>
      <c r="B43" s="7">
        <v>1</v>
      </c>
      <c r="C43" s="8"/>
      <c r="D43" s="8">
        <v>1</v>
      </c>
      <c r="E43"/>
      <c r="G43" s="6" t="s">
        <v>561</v>
      </c>
      <c r="H43" s="7">
        <v>2</v>
      </c>
      <c r="I43" s="8">
        <v>1</v>
      </c>
      <c r="J43" s="8">
        <v>3</v>
      </c>
    </row>
    <row r="44" spans="1:10" ht="12.75">
      <c r="A44" s="6" t="s">
        <v>545</v>
      </c>
      <c r="B44" s="7">
        <v>1</v>
      </c>
      <c r="C44" s="8"/>
      <c r="D44" s="8"/>
      <c r="E44"/>
      <c r="G44" s="6" t="s">
        <v>563</v>
      </c>
      <c r="H44" s="7">
        <v>3</v>
      </c>
      <c r="I44" s="8">
        <v>5</v>
      </c>
      <c r="J44" s="8">
        <v>3</v>
      </c>
    </row>
    <row r="45" spans="1:10" ht="12.75">
      <c r="A45" s="6" t="s">
        <v>756</v>
      </c>
      <c r="B45" s="7">
        <v>1</v>
      </c>
      <c r="C45" s="8">
        <v>3</v>
      </c>
      <c r="D45" s="8">
        <v>2</v>
      </c>
      <c r="E45"/>
      <c r="G45" s="6" t="s">
        <v>567</v>
      </c>
      <c r="H45" s="7">
        <v>14</v>
      </c>
      <c r="I45" s="8">
        <v>18</v>
      </c>
      <c r="J45" s="8">
        <v>9</v>
      </c>
    </row>
    <row r="46" spans="1:10" ht="12.75">
      <c r="A46" s="6" t="s">
        <v>571</v>
      </c>
      <c r="B46" s="7"/>
      <c r="C46" s="8"/>
      <c r="D46" s="8">
        <v>0</v>
      </c>
      <c r="E46"/>
      <c r="G46" s="6" t="s">
        <v>568</v>
      </c>
      <c r="H46" s="7">
        <v>3</v>
      </c>
      <c r="I46" s="8">
        <v>4</v>
      </c>
      <c r="J46" s="8">
        <v>6</v>
      </c>
    </row>
    <row r="47" spans="1:10" ht="12.75">
      <c r="A47" s="6" t="s">
        <v>573</v>
      </c>
      <c r="B47" s="7">
        <v>0</v>
      </c>
      <c r="C47" s="8">
        <v>1</v>
      </c>
      <c r="D47" s="8"/>
      <c r="E47"/>
      <c r="G47" s="6" t="s">
        <v>570</v>
      </c>
      <c r="H47" s="7">
        <v>10</v>
      </c>
      <c r="I47" s="8">
        <v>7</v>
      </c>
      <c r="J47" s="8">
        <v>6</v>
      </c>
    </row>
    <row r="48" spans="1:10" ht="12.75">
      <c r="A48" s="6" t="s">
        <v>575</v>
      </c>
      <c r="B48" s="7">
        <v>1</v>
      </c>
      <c r="C48" s="8">
        <v>1</v>
      </c>
      <c r="D48" s="8">
        <v>2</v>
      </c>
      <c r="E48"/>
      <c r="G48" s="6" t="s">
        <v>565</v>
      </c>
      <c r="H48" s="7">
        <v>18</v>
      </c>
      <c r="I48" s="8">
        <v>14</v>
      </c>
      <c r="J48" s="8">
        <v>18</v>
      </c>
    </row>
    <row r="49" spans="1:10" ht="12.75">
      <c r="A49" s="6" t="s">
        <v>577</v>
      </c>
      <c r="B49" s="7">
        <v>1</v>
      </c>
      <c r="C49" s="8">
        <v>1</v>
      </c>
      <c r="D49" s="8">
        <v>2</v>
      </c>
      <c r="E49"/>
      <c r="G49" s="6" t="s">
        <v>572</v>
      </c>
      <c r="H49" s="7">
        <v>31</v>
      </c>
      <c r="I49" s="8">
        <v>40</v>
      </c>
      <c r="J49" s="8">
        <v>27</v>
      </c>
    </row>
    <row r="50" spans="1:10" ht="12.75">
      <c r="A50" s="6" t="s">
        <v>578</v>
      </c>
      <c r="B50" s="7">
        <v>0</v>
      </c>
      <c r="C50" s="8"/>
      <c r="D50" s="8">
        <v>0</v>
      </c>
      <c r="E50"/>
      <c r="G50" s="6" t="s">
        <v>724</v>
      </c>
      <c r="H50" s="7">
        <v>7</v>
      </c>
      <c r="I50" s="8">
        <v>0</v>
      </c>
      <c r="J50" s="8">
        <v>2</v>
      </c>
    </row>
    <row r="51" spans="1:10" ht="12.75">
      <c r="A51" s="6" t="s">
        <v>757</v>
      </c>
      <c r="B51" s="7">
        <v>3</v>
      </c>
      <c r="C51" s="8">
        <v>6</v>
      </c>
      <c r="D51" s="8"/>
      <c r="E51"/>
      <c r="G51" s="6" t="s">
        <v>690</v>
      </c>
      <c r="H51" s="7">
        <v>5</v>
      </c>
      <c r="I51" s="8">
        <v>1</v>
      </c>
      <c r="J51" s="8"/>
    </row>
    <row r="52" spans="1:10" ht="12.75">
      <c r="A52" s="6" t="s">
        <v>580</v>
      </c>
      <c r="B52" s="7">
        <v>5</v>
      </c>
      <c r="C52" s="8">
        <v>6</v>
      </c>
      <c r="D52" s="8">
        <v>5</v>
      </c>
      <c r="E52"/>
      <c r="G52" s="22" t="s">
        <v>86</v>
      </c>
      <c r="H52" s="23">
        <v>369</v>
      </c>
      <c r="I52" s="23">
        <v>294</v>
      </c>
      <c r="J52" s="23">
        <v>293</v>
      </c>
    </row>
    <row r="53" spans="1:9" ht="12.75">
      <c r="A53" s="6" t="s">
        <v>581</v>
      </c>
      <c r="B53" s="7">
        <v>1</v>
      </c>
      <c r="C53" s="8">
        <v>1</v>
      </c>
      <c r="D53" s="8">
        <v>1</v>
      </c>
      <c r="E53"/>
      <c r="F53"/>
      <c r="G53"/>
      <c r="H53"/>
      <c r="I53"/>
    </row>
    <row r="54" spans="1:9" ht="12.75">
      <c r="A54" s="6" t="s">
        <v>582</v>
      </c>
      <c r="B54" s="7">
        <v>1</v>
      </c>
      <c r="C54" s="8"/>
      <c r="D54" s="8"/>
      <c r="E54"/>
      <c r="F54"/>
      <c r="G54"/>
      <c r="H54"/>
      <c r="I54"/>
    </row>
    <row r="55" spans="1:9" ht="12.75">
      <c r="A55" s="6" t="s">
        <v>583</v>
      </c>
      <c r="B55" s="7">
        <v>6</v>
      </c>
      <c r="C55" s="8">
        <v>2</v>
      </c>
      <c r="D55" s="8"/>
      <c r="E55"/>
      <c r="F55"/>
      <c r="G55"/>
      <c r="H55"/>
      <c r="I55"/>
    </row>
    <row r="56" spans="1:9" ht="12.75">
      <c r="A56" s="6" t="s">
        <v>584</v>
      </c>
      <c r="B56" s="7">
        <v>3</v>
      </c>
      <c r="C56" s="8">
        <v>2</v>
      </c>
      <c r="D56" s="8"/>
      <c r="E56"/>
      <c r="F56"/>
      <c r="G56"/>
      <c r="H56"/>
      <c r="I56"/>
    </row>
    <row r="57" spans="1:9" ht="12.75">
      <c r="A57" s="6" t="s">
        <v>585</v>
      </c>
      <c r="B57" s="7">
        <v>2</v>
      </c>
      <c r="C57" s="8">
        <v>1</v>
      </c>
      <c r="D57" s="8">
        <v>1</v>
      </c>
      <c r="E57"/>
      <c r="F57"/>
      <c r="G57"/>
      <c r="H57"/>
      <c r="I57"/>
    </row>
    <row r="58" spans="1:9" ht="12.75">
      <c r="A58" s="6" t="s">
        <v>586</v>
      </c>
      <c r="B58" s="7">
        <v>6</v>
      </c>
      <c r="C58" s="8">
        <v>4</v>
      </c>
      <c r="D58" s="8">
        <v>6</v>
      </c>
      <c r="E58"/>
      <c r="F58"/>
      <c r="G58"/>
      <c r="H58"/>
      <c r="I58"/>
    </row>
    <row r="59" spans="1:9" ht="12.75">
      <c r="A59" s="6" t="s">
        <v>587</v>
      </c>
      <c r="B59" s="7">
        <v>1</v>
      </c>
      <c r="C59" s="8"/>
      <c r="D59" s="8"/>
      <c r="E59"/>
      <c r="F59"/>
      <c r="G59"/>
      <c r="H59"/>
      <c r="I59"/>
    </row>
    <row r="60" spans="1:9" ht="12.75">
      <c r="A60" s="6" t="s">
        <v>663</v>
      </c>
      <c r="B60" s="7">
        <v>1</v>
      </c>
      <c r="C60" s="8"/>
      <c r="D60" s="8">
        <v>2</v>
      </c>
      <c r="E60"/>
      <c r="F60"/>
      <c r="G60"/>
      <c r="H60"/>
      <c r="I60"/>
    </row>
    <row r="61" spans="1:9" ht="12.75">
      <c r="A61" s="6" t="s">
        <v>588</v>
      </c>
      <c r="B61" s="7">
        <v>0</v>
      </c>
      <c r="C61" s="8">
        <v>2</v>
      </c>
      <c r="D61" s="8">
        <v>0</v>
      </c>
      <c r="E61"/>
      <c r="F61"/>
      <c r="G61"/>
      <c r="H61"/>
      <c r="I61"/>
    </row>
    <row r="62" spans="1:9" ht="12.75">
      <c r="A62" s="6" t="s">
        <v>589</v>
      </c>
      <c r="B62" s="7">
        <v>7</v>
      </c>
      <c r="C62" s="8">
        <v>5</v>
      </c>
      <c r="D62" s="8">
        <v>7</v>
      </c>
      <c r="E62"/>
      <c r="F62"/>
      <c r="G62"/>
      <c r="H62"/>
      <c r="I62"/>
    </row>
    <row r="63" spans="1:9" ht="12.75">
      <c r="A63" s="6" t="s">
        <v>590</v>
      </c>
      <c r="B63" s="7">
        <v>1</v>
      </c>
      <c r="C63" s="8">
        <v>0</v>
      </c>
      <c r="D63" s="8">
        <v>1</v>
      </c>
      <c r="E63"/>
      <c r="F63"/>
      <c r="G63"/>
      <c r="H63"/>
      <c r="I63"/>
    </row>
    <row r="64" spans="1:9" ht="12.75">
      <c r="A64" s="6" t="s">
        <v>591</v>
      </c>
      <c r="B64" s="7"/>
      <c r="C64" s="8">
        <v>1</v>
      </c>
      <c r="D64" s="8"/>
      <c r="E64"/>
      <c r="F64"/>
      <c r="G64"/>
      <c r="H64"/>
      <c r="I64"/>
    </row>
    <row r="65" spans="1:9" ht="12.75">
      <c r="A65" s="6" t="s">
        <v>593</v>
      </c>
      <c r="B65" s="7">
        <v>1</v>
      </c>
      <c r="C65" s="8">
        <v>1</v>
      </c>
      <c r="D65" s="8">
        <v>3</v>
      </c>
      <c r="E65"/>
      <c r="F65"/>
      <c r="G65"/>
      <c r="H65"/>
      <c r="I65"/>
    </row>
    <row r="66" spans="1:9" ht="12.75">
      <c r="A66" s="6" t="s">
        <v>594</v>
      </c>
      <c r="B66" s="7"/>
      <c r="C66" s="8">
        <v>3</v>
      </c>
      <c r="D66" s="8">
        <v>2</v>
      </c>
      <c r="E66"/>
      <c r="F66"/>
      <c r="G66"/>
      <c r="H66"/>
      <c r="I66"/>
    </row>
    <row r="67" spans="1:9" ht="12.75">
      <c r="A67" s="6" t="s">
        <v>595</v>
      </c>
      <c r="B67" s="7">
        <v>1</v>
      </c>
      <c r="C67" s="8"/>
      <c r="D67" s="8"/>
      <c r="E67"/>
      <c r="F67"/>
      <c r="G67"/>
      <c r="H67"/>
      <c r="I67"/>
    </row>
    <row r="68" spans="1:9" ht="12.75">
      <c r="A68" s="6" t="s">
        <v>596</v>
      </c>
      <c r="B68" s="7"/>
      <c r="C68" s="8">
        <v>0</v>
      </c>
      <c r="D68" s="8">
        <v>1</v>
      </c>
      <c r="E68"/>
      <c r="F68"/>
      <c r="G68"/>
      <c r="H68"/>
      <c r="I68"/>
    </row>
    <row r="69" spans="1:9" ht="12.75">
      <c r="A69" s="6" t="s">
        <v>597</v>
      </c>
      <c r="B69" s="7">
        <v>45</v>
      </c>
      <c r="C69" s="8">
        <v>39</v>
      </c>
      <c r="D69" s="8">
        <v>28</v>
      </c>
      <c r="E69"/>
      <c r="F69"/>
      <c r="G69"/>
      <c r="H69"/>
      <c r="I69"/>
    </row>
    <row r="70" spans="1:9" ht="12.75">
      <c r="A70" s="6" t="s">
        <v>598</v>
      </c>
      <c r="B70" s="7">
        <v>9</v>
      </c>
      <c r="C70" s="8">
        <v>2</v>
      </c>
      <c r="D70" s="8">
        <v>5</v>
      </c>
      <c r="E70"/>
      <c r="F70"/>
      <c r="G70"/>
      <c r="H70"/>
      <c r="I70"/>
    </row>
    <row r="71" spans="1:9" ht="12.75">
      <c r="A71" s="6" t="s">
        <v>599</v>
      </c>
      <c r="B71" s="7">
        <v>5</v>
      </c>
      <c r="C71" s="8">
        <v>3</v>
      </c>
      <c r="D71" s="8">
        <v>3</v>
      </c>
      <c r="E71"/>
      <c r="F71"/>
      <c r="G71"/>
      <c r="H71"/>
      <c r="I71"/>
    </row>
    <row r="72" spans="1:9" ht="12.75">
      <c r="A72" s="6" t="s">
        <v>600</v>
      </c>
      <c r="B72" s="7">
        <v>1</v>
      </c>
      <c r="C72" s="8"/>
      <c r="D72" s="8"/>
      <c r="E72"/>
      <c r="F72"/>
      <c r="G72"/>
      <c r="H72"/>
      <c r="I72"/>
    </row>
    <row r="73" spans="1:9" ht="12.75">
      <c r="A73" s="6" t="s">
        <v>601</v>
      </c>
      <c r="B73" s="7"/>
      <c r="C73" s="8">
        <v>2</v>
      </c>
      <c r="D73" s="8">
        <v>1</v>
      </c>
      <c r="E73"/>
      <c r="F73"/>
      <c r="G73"/>
      <c r="H73"/>
      <c r="I73"/>
    </row>
    <row r="74" spans="1:9" s="41" customFormat="1" ht="12.75">
      <c r="A74" s="6" t="s">
        <v>602</v>
      </c>
      <c r="B74" s="7">
        <v>4</v>
      </c>
      <c r="C74" s="8">
        <v>4</v>
      </c>
      <c r="D74" s="8">
        <v>2</v>
      </c>
      <c r="E74"/>
      <c r="F74"/>
      <c r="G74"/>
      <c r="H74"/>
      <c r="I74"/>
    </row>
    <row r="75" spans="1:9" ht="12.75">
      <c r="A75" s="6" t="s">
        <v>603</v>
      </c>
      <c r="B75" s="7"/>
      <c r="C75" s="8"/>
      <c r="D75" s="8">
        <v>1</v>
      </c>
      <c r="E75"/>
      <c r="F75"/>
      <c r="G75"/>
      <c r="H75"/>
      <c r="I75"/>
    </row>
    <row r="76" spans="1:9" ht="12.75">
      <c r="A76" s="6" t="s">
        <v>604</v>
      </c>
      <c r="B76" s="7">
        <v>3</v>
      </c>
      <c r="C76" s="8">
        <v>1</v>
      </c>
      <c r="D76" s="8">
        <v>2</v>
      </c>
      <c r="E76"/>
      <c r="F76"/>
      <c r="G76"/>
      <c r="H76"/>
      <c r="I76"/>
    </row>
    <row r="77" spans="1:9" ht="12.75">
      <c r="A77" s="6" t="s">
        <v>605</v>
      </c>
      <c r="B77" s="7">
        <v>0</v>
      </c>
      <c r="C77" s="8">
        <v>1</v>
      </c>
      <c r="D77" s="8"/>
      <c r="E77"/>
      <c r="F77"/>
      <c r="G77"/>
      <c r="H77"/>
      <c r="I77"/>
    </row>
    <row r="78" spans="1:9" ht="12.75">
      <c r="A78" s="6" t="s">
        <v>606</v>
      </c>
      <c r="B78" s="7">
        <v>2</v>
      </c>
      <c r="C78" s="8">
        <v>4</v>
      </c>
      <c r="D78" s="8">
        <v>3</v>
      </c>
      <c r="E78"/>
      <c r="F78"/>
      <c r="G78"/>
      <c r="H78"/>
      <c r="I78"/>
    </row>
    <row r="79" spans="1:9" ht="12.75">
      <c r="A79" s="6" t="s">
        <v>607</v>
      </c>
      <c r="B79" s="7">
        <v>9</v>
      </c>
      <c r="C79" s="8">
        <v>6</v>
      </c>
      <c r="D79" s="8">
        <v>5</v>
      </c>
      <c r="E79"/>
      <c r="F79"/>
      <c r="G79"/>
      <c r="H79"/>
      <c r="I79"/>
    </row>
    <row r="80" spans="1:9" ht="12.75">
      <c r="A80" s="6" t="s">
        <v>608</v>
      </c>
      <c r="B80" s="7">
        <v>1</v>
      </c>
      <c r="C80" s="8">
        <v>0</v>
      </c>
      <c r="D80" s="8">
        <v>3</v>
      </c>
      <c r="E80"/>
      <c r="F80"/>
      <c r="G80"/>
      <c r="H80"/>
      <c r="I80"/>
    </row>
    <row r="81" spans="1:9" ht="12.75">
      <c r="A81" s="6" t="s">
        <v>609</v>
      </c>
      <c r="B81" s="7"/>
      <c r="C81" s="8"/>
      <c r="D81" s="8">
        <v>0</v>
      </c>
      <c r="E81"/>
      <c r="F81"/>
      <c r="G81"/>
      <c r="H81"/>
      <c r="I81"/>
    </row>
    <row r="82" spans="1:9" ht="12.75">
      <c r="A82" s="6" t="s">
        <v>610</v>
      </c>
      <c r="B82" s="7">
        <v>1</v>
      </c>
      <c r="C82" s="8"/>
      <c r="D82" s="8"/>
      <c r="E82"/>
      <c r="F82"/>
      <c r="G82"/>
      <c r="H82"/>
      <c r="I82"/>
    </row>
    <row r="83" spans="1:9" ht="12.75">
      <c r="A83" s="6" t="s">
        <v>611</v>
      </c>
      <c r="B83" s="7"/>
      <c r="C83" s="8"/>
      <c r="D83" s="8">
        <v>0</v>
      </c>
      <c r="E83"/>
      <c r="F83"/>
      <c r="G83"/>
      <c r="H83"/>
      <c r="I83"/>
    </row>
    <row r="84" spans="1:9" s="41" customFormat="1" ht="12.75">
      <c r="A84" s="6" t="s">
        <v>612</v>
      </c>
      <c r="B84" s="7">
        <v>3</v>
      </c>
      <c r="C84" s="8">
        <v>7</v>
      </c>
      <c r="D84" s="8">
        <v>1</v>
      </c>
      <c r="E84"/>
      <c r="F84"/>
      <c r="G84"/>
      <c r="H84"/>
      <c r="I84"/>
    </row>
    <row r="85" spans="1:9" ht="12.75">
      <c r="A85" s="6" t="s">
        <v>613</v>
      </c>
      <c r="B85" s="7">
        <v>1</v>
      </c>
      <c r="C85" s="8">
        <v>0</v>
      </c>
      <c r="D85" s="8">
        <v>0</v>
      </c>
      <c r="E85"/>
      <c r="F85"/>
      <c r="G85"/>
      <c r="H85"/>
      <c r="I85"/>
    </row>
    <row r="86" spans="1:9" ht="12.75">
      <c r="A86" s="6" t="s">
        <v>614</v>
      </c>
      <c r="B86" s="7">
        <v>2</v>
      </c>
      <c r="C86" s="8">
        <v>2</v>
      </c>
      <c r="D86" s="8">
        <v>4</v>
      </c>
      <c r="E86"/>
      <c r="F86"/>
      <c r="G86"/>
      <c r="H86"/>
      <c r="I86"/>
    </row>
    <row r="87" spans="1:9" ht="12.75">
      <c r="A87" s="6" t="s">
        <v>615</v>
      </c>
      <c r="B87" s="7">
        <v>2</v>
      </c>
      <c r="C87" s="8"/>
      <c r="D87" s="8"/>
      <c r="E87"/>
      <c r="F87"/>
      <c r="G87"/>
      <c r="H87"/>
      <c r="I87"/>
    </row>
    <row r="88" spans="1:9" ht="12.75">
      <c r="A88" s="6" t="s">
        <v>616</v>
      </c>
      <c r="B88" s="7"/>
      <c r="C88" s="8">
        <v>1</v>
      </c>
      <c r="D88" s="8">
        <v>0</v>
      </c>
      <c r="E88"/>
      <c r="F88"/>
      <c r="G88"/>
      <c r="H88"/>
      <c r="I88"/>
    </row>
    <row r="89" spans="1:9" ht="12.75">
      <c r="A89" s="6" t="s">
        <v>618</v>
      </c>
      <c r="B89" s="7">
        <v>4</v>
      </c>
      <c r="C89" s="8">
        <v>2</v>
      </c>
      <c r="D89" s="8">
        <v>8</v>
      </c>
      <c r="E89"/>
      <c r="F89"/>
      <c r="G89"/>
      <c r="H89"/>
      <c r="I89"/>
    </row>
    <row r="90" spans="1:9" ht="12.75">
      <c r="A90" s="6" t="s">
        <v>619</v>
      </c>
      <c r="B90" s="7">
        <v>1</v>
      </c>
      <c r="C90" s="8"/>
      <c r="D90" s="8"/>
      <c r="E90"/>
      <c r="F90"/>
      <c r="G90"/>
      <c r="H90"/>
      <c r="I90"/>
    </row>
    <row r="91" spans="1:9" ht="12.75">
      <c r="A91" s="6" t="s">
        <v>620</v>
      </c>
      <c r="B91" s="7">
        <v>2</v>
      </c>
      <c r="C91" s="8">
        <v>1</v>
      </c>
      <c r="D91" s="8">
        <v>0</v>
      </c>
      <c r="E91"/>
      <c r="F91"/>
      <c r="G91"/>
      <c r="H91"/>
      <c r="I91"/>
    </row>
    <row r="92" spans="1:9" ht="12.75">
      <c r="A92" s="6" t="s">
        <v>621</v>
      </c>
      <c r="B92" s="7">
        <v>4</v>
      </c>
      <c r="C92" s="8">
        <v>2</v>
      </c>
      <c r="D92" s="8">
        <v>6</v>
      </c>
      <c r="E92"/>
      <c r="F92"/>
      <c r="G92"/>
      <c r="H92"/>
      <c r="I92"/>
    </row>
    <row r="93" spans="1:9" ht="12.75">
      <c r="A93" s="6" t="s">
        <v>622</v>
      </c>
      <c r="B93" s="7">
        <v>1</v>
      </c>
      <c r="C93" s="8"/>
      <c r="D93" s="8">
        <v>0</v>
      </c>
      <c r="E93"/>
      <c r="F93"/>
      <c r="G93"/>
      <c r="H93"/>
      <c r="I93"/>
    </row>
    <row r="94" spans="1:9" ht="12.75">
      <c r="A94" s="6" t="s">
        <v>623</v>
      </c>
      <c r="B94" s="7">
        <v>9</v>
      </c>
      <c r="C94" s="8">
        <v>8</v>
      </c>
      <c r="D94" s="8">
        <v>8</v>
      </c>
      <c r="E94"/>
      <c r="F94"/>
      <c r="G94"/>
      <c r="H94"/>
      <c r="I94"/>
    </row>
    <row r="95" spans="1:9" ht="12.75">
      <c r="A95" s="6" t="s">
        <v>309</v>
      </c>
      <c r="B95" s="7">
        <v>1</v>
      </c>
      <c r="C95" s="8"/>
      <c r="D95" s="8"/>
      <c r="E95"/>
      <c r="F95"/>
      <c r="G95"/>
      <c r="H95"/>
      <c r="I95"/>
    </row>
    <row r="96" spans="1:9" ht="12.75">
      <c r="A96" s="6" t="s">
        <v>624</v>
      </c>
      <c r="B96" s="7">
        <v>3</v>
      </c>
      <c r="C96" s="8">
        <v>2</v>
      </c>
      <c r="D96" s="8">
        <v>2</v>
      </c>
      <c r="E96"/>
      <c r="F96"/>
      <c r="G96"/>
      <c r="H96"/>
      <c r="I96"/>
    </row>
    <row r="97" spans="1:9" ht="12.75">
      <c r="A97" s="6" t="s">
        <v>625</v>
      </c>
      <c r="B97" s="7"/>
      <c r="C97" s="8"/>
      <c r="D97" s="8">
        <v>2</v>
      </c>
      <c r="E97"/>
      <c r="F97"/>
      <c r="G97"/>
      <c r="H97"/>
      <c r="I97"/>
    </row>
    <row r="98" spans="1:9" ht="12.75">
      <c r="A98" s="6" t="s">
        <v>626</v>
      </c>
      <c r="B98" s="7">
        <v>96</v>
      </c>
      <c r="C98" s="8">
        <v>64</v>
      </c>
      <c r="D98" s="8">
        <v>76</v>
      </c>
      <c r="E98"/>
      <c r="F98"/>
      <c r="G98"/>
      <c r="H98"/>
      <c r="I98"/>
    </row>
    <row r="99" spans="1:9" ht="12.75">
      <c r="A99" s="6" t="s">
        <v>627</v>
      </c>
      <c r="B99" s="7">
        <v>5</v>
      </c>
      <c r="C99" s="8">
        <v>1</v>
      </c>
      <c r="D99" s="8"/>
      <c r="E99"/>
      <c r="F99"/>
      <c r="G99"/>
      <c r="H99"/>
      <c r="I99"/>
    </row>
    <row r="100" spans="1:9" ht="12.75">
      <c r="A100" s="6" t="s">
        <v>628</v>
      </c>
      <c r="B100" s="7">
        <v>2</v>
      </c>
      <c r="C100" s="8">
        <v>2</v>
      </c>
      <c r="D100" s="8">
        <v>1</v>
      </c>
      <c r="E100"/>
      <c r="F100"/>
      <c r="G100"/>
      <c r="H100"/>
      <c r="I100"/>
    </row>
    <row r="101" spans="1:9" ht="12.75">
      <c r="A101" s="6" t="s">
        <v>630</v>
      </c>
      <c r="B101" s="7">
        <v>1</v>
      </c>
      <c r="C101" s="8">
        <v>2</v>
      </c>
      <c r="D101" s="8">
        <v>1</v>
      </c>
      <c r="E101"/>
      <c r="F101"/>
      <c r="G101"/>
      <c r="H101"/>
      <c r="I101"/>
    </row>
    <row r="102" spans="1:9" ht="12.75">
      <c r="A102" s="6" t="s">
        <v>631</v>
      </c>
      <c r="B102" s="7">
        <v>2</v>
      </c>
      <c r="C102" s="8">
        <v>2</v>
      </c>
      <c r="D102" s="8">
        <v>0</v>
      </c>
      <c r="E102"/>
      <c r="F102"/>
      <c r="G102"/>
      <c r="H102"/>
      <c r="I102"/>
    </row>
    <row r="103" spans="1:9" ht="12.75">
      <c r="A103" s="6" t="s">
        <v>632</v>
      </c>
      <c r="B103" s="7">
        <v>1</v>
      </c>
      <c r="C103" s="8"/>
      <c r="D103" s="8">
        <v>1</v>
      </c>
      <c r="E103"/>
      <c r="F103"/>
      <c r="G103"/>
      <c r="H103"/>
      <c r="I103"/>
    </row>
    <row r="104" spans="1:9" ht="12.75">
      <c r="A104" s="6" t="s">
        <v>333</v>
      </c>
      <c r="B104" s="7">
        <v>2</v>
      </c>
      <c r="C104" s="8"/>
      <c r="D104" s="8"/>
      <c r="E104"/>
      <c r="F104"/>
      <c r="G104"/>
      <c r="H104"/>
      <c r="I104"/>
    </row>
    <row r="105" spans="1:9" ht="12.75">
      <c r="A105" s="6" t="s">
        <v>633</v>
      </c>
      <c r="B105" s="7">
        <v>17</v>
      </c>
      <c r="C105" s="8">
        <v>23</v>
      </c>
      <c r="D105" s="8">
        <v>16</v>
      </c>
      <c r="E105"/>
      <c r="F105"/>
      <c r="G105"/>
      <c r="H105"/>
      <c r="I105"/>
    </row>
    <row r="106" spans="1:9" ht="12.75">
      <c r="A106" s="6" t="s">
        <v>634</v>
      </c>
      <c r="B106" s="7">
        <v>1</v>
      </c>
      <c r="C106" s="8">
        <v>1</v>
      </c>
      <c r="D106" s="8">
        <v>1</v>
      </c>
      <c r="E106"/>
      <c r="F106"/>
      <c r="G106"/>
      <c r="H106"/>
      <c r="I106"/>
    </row>
    <row r="107" spans="1:9" ht="12.75">
      <c r="A107" s="6" t="s">
        <v>635</v>
      </c>
      <c r="B107" s="7"/>
      <c r="C107" s="8">
        <v>1</v>
      </c>
      <c r="D107" s="8">
        <v>1</v>
      </c>
      <c r="E107"/>
      <c r="F107"/>
      <c r="G107"/>
      <c r="H107"/>
      <c r="I107"/>
    </row>
    <row r="108" spans="1:9" ht="12.75">
      <c r="A108" s="6" t="s">
        <v>636</v>
      </c>
      <c r="B108" s="7">
        <v>2</v>
      </c>
      <c r="C108" s="8">
        <v>1</v>
      </c>
      <c r="D108" s="8">
        <v>1</v>
      </c>
      <c r="E108"/>
      <c r="F108"/>
      <c r="G108"/>
      <c r="H108"/>
      <c r="I108"/>
    </row>
    <row r="109" spans="1:9" ht="12.75">
      <c r="A109" s="6" t="s">
        <v>637</v>
      </c>
      <c r="B109" s="7">
        <v>10</v>
      </c>
      <c r="C109" s="8">
        <v>5</v>
      </c>
      <c r="D109" s="8">
        <v>8</v>
      </c>
      <c r="E109"/>
      <c r="F109"/>
      <c r="G109"/>
      <c r="H109"/>
      <c r="I109"/>
    </row>
    <row r="110" spans="1:9" ht="12.75">
      <c r="A110" s="6" t="s">
        <v>638</v>
      </c>
      <c r="B110" s="7">
        <v>2</v>
      </c>
      <c r="C110" s="8">
        <v>4</v>
      </c>
      <c r="D110" s="8">
        <v>2</v>
      </c>
      <c r="E110"/>
      <c r="F110"/>
      <c r="G110"/>
      <c r="H110"/>
      <c r="I110"/>
    </row>
    <row r="111" spans="1:9" ht="12.75">
      <c r="A111" s="6" t="s">
        <v>639</v>
      </c>
      <c r="B111" s="7">
        <v>9</v>
      </c>
      <c r="C111" s="8">
        <v>7</v>
      </c>
      <c r="D111" s="8">
        <v>5</v>
      </c>
      <c r="E111"/>
      <c r="F111"/>
      <c r="G111"/>
      <c r="H111"/>
      <c r="I111"/>
    </row>
    <row r="112" spans="1:9" ht="12.75">
      <c r="A112" s="6" t="s">
        <v>640</v>
      </c>
      <c r="B112" s="7">
        <v>0</v>
      </c>
      <c r="C112" s="8">
        <v>2</v>
      </c>
      <c r="D112" s="8">
        <v>3</v>
      </c>
      <c r="E112"/>
      <c r="F112"/>
      <c r="G112"/>
      <c r="H112"/>
      <c r="I112"/>
    </row>
    <row r="113" spans="1:9" ht="12.75">
      <c r="A113" s="6" t="s">
        <v>641</v>
      </c>
      <c r="B113" s="7">
        <v>3</v>
      </c>
      <c r="C113" s="8">
        <v>1</v>
      </c>
      <c r="D113" s="8">
        <v>1</v>
      </c>
      <c r="E113"/>
      <c r="F113"/>
      <c r="G113"/>
      <c r="H113"/>
      <c r="I113"/>
    </row>
    <row r="114" spans="1:9" ht="12.75">
      <c r="A114" s="6" t="s">
        <v>644</v>
      </c>
      <c r="B114" s="7">
        <v>5</v>
      </c>
      <c r="C114" s="8">
        <v>5</v>
      </c>
      <c r="D114" s="8">
        <v>4</v>
      </c>
      <c r="E114"/>
      <c r="F114"/>
      <c r="G114"/>
      <c r="H114"/>
      <c r="I114"/>
    </row>
    <row r="115" spans="1:9" ht="12.75">
      <c r="A115" s="6" t="s">
        <v>645</v>
      </c>
      <c r="B115" s="7">
        <v>6</v>
      </c>
      <c r="C115" s="8">
        <v>7</v>
      </c>
      <c r="D115" s="8">
        <v>8</v>
      </c>
      <c r="E115"/>
      <c r="F115"/>
      <c r="G115"/>
      <c r="H115"/>
      <c r="I115"/>
    </row>
    <row r="116" spans="1:9" ht="12.75">
      <c r="A116" s="6" t="s">
        <v>646</v>
      </c>
      <c r="B116" s="7">
        <v>3</v>
      </c>
      <c r="C116" s="8">
        <v>2</v>
      </c>
      <c r="D116" s="8">
        <v>7</v>
      </c>
      <c r="E116"/>
      <c r="F116"/>
      <c r="G116"/>
      <c r="H116"/>
      <c r="I116"/>
    </row>
    <row r="117" spans="1:9" ht="12.75">
      <c r="A117" s="6" t="s">
        <v>647</v>
      </c>
      <c r="B117" s="7">
        <v>2</v>
      </c>
      <c r="C117" s="8"/>
      <c r="D117" s="8">
        <v>1</v>
      </c>
      <c r="E117"/>
      <c r="F117"/>
      <c r="G117"/>
      <c r="H117"/>
      <c r="I117"/>
    </row>
    <row r="118" spans="1:9" ht="12.75">
      <c r="A118" s="6" t="s">
        <v>648</v>
      </c>
      <c r="B118" s="7">
        <v>2</v>
      </c>
      <c r="C118" s="8">
        <v>3</v>
      </c>
      <c r="D118" s="8">
        <v>2</v>
      </c>
      <c r="E118"/>
      <c r="F118"/>
      <c r="G118"/>
      <c r="H118"/>
      <c r="I118"/>
    </row>
    <row r="119" spans="1:9" ht="12.75">
      <c r="A119" s="6" t="s">
        <v>649</v>
      </c>
      <c r="B119" s="7">
        <v>6</v>
      </c>
      <c r="C119" s="8">
        <v>4</v>
      </c>
      <c r="D119" s="8">
        <v>2</v>
      </c>
      <c r="E119"/>
      <c r="F119"/>
      <c r="G119"/>
      <c r="H119"/>
      <c r="I119"/>
    </row>
    <row r="120" spans="1:9" ht="12.75">
      <c r="A120" s="6" t="s">
        <v>650</v>
      </c>
      <c r="B120" s="7">
        <v>1</v>
      </c>
      <c r="C120" s="8">
        <v>1</v>
      </c>
      <c r="D120" s="8"/>
      <c r="E120"/>
      <c r="F120"/>
      <c r="G120"/>
      <c r="H120"/>
      <c r="I120"/>
    </row>
    <row r="121" spans="1:9" ht="12.75">
      <c r="A121" s="6" t="s">
        <v>651</v>
      </c>
      <c r="B121" s="7"/>
      <c r="C121" s="8"/>
      <c r="D121" s="8">
        <v>0</v>
      </c>
      <c r="E121"/>
      <c r="F121"/>
      <c r="G121"/>
      <c r="H121"/>
      <c r="I121"/>
    </row>
    <row r="122" spans="1:9" ht="12.75">
      <c r="A122" s="6" t="s">
        <v>652</v>
      </c>
      <c r="B122" s="7">
        <v>13</v>
      </c>
      <c r="C122" s="8">
        <v>7</v>
      </c>
      <c r="D122" s="8">
        <v>10</v>
      </c>
      <c r="E122"/>
      <c r="F122"/>
      <c r="G122"/>
      <c r="H122"/>
      <c r="I122"/>
    </row>
    <row r="123" spans="1:4" ht="12">
      <c r="A123" s="22" t="s">
        <v>86</v>
      </c>
      <c r="B123" s="23">
        <v>369</v>
      </c>
      <c r="C123" s="23">
        <v>294</v>
      </c>
      <c r="D123" s="23">
        <v>293</v>
      </c>
    </row>
    <row r="124" spans="1:5" ht="12.75">
      <c r="A124" s="39" t="s">
        <v>6</v>
      </c>
      <c r="E124"/>
    </row>
    <row r="125" ht="12.75">
      <c r="E125"/>
    </row>
    <row r="126" spans="1:5" ht="18">
      <c r="A126" s="40" t="s">
        <v>758</v>
      </c>
      <c r="E126"/>
    </row>
    <row r="127" spans="1:10" ht="12.75">
      <c r="A127" s="16" t="s">
        <v>528</v>
      </c>
      <c r="B127" s="17">
        <v>2009</v>
      </c>
      <c r="C127" s="18">
        <v>2010</v>
      </c>
      <c r="D127" s="18">
        <v>2011</v>
      </c>
      <c r="E127"/>
      <c r="G127" s="16" t="s">
        <v>529</v>
      </c>
      <c r="H127" s="17">
        <v>2009</v>
      </c>
      <c r="I127" s="18">
        <v>2010</v>
      </c>
      <c r="J127" s="18">
        <v>2011</v>
      </c>
    </row>
    <row r="128" spans="1:10" ht="12.75">
      <c r="A128" s="6" t="s">
        <v>530</v>
      </c>
      <c r="B128" s="7">
        <v>3</v>
      </c>
      <c r="C128" s="8">
        <v>1</v>
      </c>
      <c r="D128" s="8">
        <v>2</v>
      </c>
      <c r="E128"/>
      <c r="G128" s="6" t="s">
        <v>531</v>
      </c>
      <c r="H128" s="7">
        <v>1</v>
      </c>
      <c r="I128" s="8">
        <v>6</v>
      </c>
      <c r="J128" s="8">
        <v>8</v>
      </c>
    </row>
    <row r="129" spans="1:10" ht="12.75">
      <c r="A129" s="6" t="s">
        <v>532</v>
      </c>
      <c r="B129" s="7"/>
      <c r="C129" s="8"/>
      <c r="D129" s="8">
        <v>4</v>
      </c>
      <c r="E129"/>
      <c r="G129" s="6" t="s">
        <v>533</v>
      </c>
      <c r="H129" s="7">
        <v>32</v>
      </c>
      <c r="I129" s="8">
        <v>18</v>
      </c>
      <c r="J129" s="8">
        <v>27</v>
      </c>
    </row>
    <row r="130" spans="1:10" ht="12.75">
      <c r="A130" s="6" t="s">
        <v>534</v>
      </c>
      <c r="B130" s="7"/>
      <c r="C130" s="8">
        <v>1</v>
      </c>
      <c r="D130" s="8"/>
      <c r="E130"/>
      <c r="G130" s="6" t="s">
        <v>535</v>
      </c>
      <c r="H130" s="7">
        <v>5</v>
      </c>
      <c r="I130" s="8">
        <v>3</v>
      </c>
      <c r="J130" s="8">
        <v>5</v>
      </c>
    </row>
    <row r="131" spans="1:10" ht="12.75">
      <c r="A131" s="6" t="s">
        <v>536</v>
      </c>
      <c r="B131" s="7">
        <v>0</v>
      </c>
      <c r="C131" s="8">
        <v>0</v>
      </c>
      <c r="D131" s="8">
        <v>0</v>
      </c>
      <c r="E131"/>
      <c r="G131" s="6" t="s">
        <v>537</v>
      </c>
      <c r="H131" s="7">
        <v>6</v>
      </c>
      <c r="I131" s="8">
        <v>5</v>
      </c>
      <c r="J131" s="8">
        <v>4</v>
      </c>
    </row>
    <row r="132" spans="1:10" ht="12.75">
      <c r="A132" s="6" t="s">
        <v>538</v>
      </c>
      <c r="B132" s="7">
        <v>26</v>
      </c>
      <c r="C132" s="8">
        <v>24</v>
      </c>
      <c r="D132" s="8">
        <v>24</v>
      </c>
      <c r="E132"/>
      <c r="G132" s="6" t="s">
        <v>539</v>
      </c>
      <c r="H132" s="7">
        <v>34</v>
      </c>
      <c r="I132" s="8">
        <v>13</v>
      </c>
      <c r="J132" s="8">
        <v>13</v>
      </c>
    </row>
    <row r="133" spans="1:10" ht="12.75">
      <c r="A133" s="6" t="s">
        <v>540</v>
      </c>
      <c r="B133" s="7">
        <v>0</v>
      </c>
      <c r="C133" s="8">
        <v>0</v>
      </c>
      <c r="D133" s="8">
        <v>0</v>
      </c>
      <c r="E133"/>
      <c r="G133" s="6" t="s">
        <v>541</v>
      </c>
      <c r="H133" s="7">
        <v>3</v>
      </c>
      <c r="I133" s="8">
        <v>9</v>
      </c>
      <c r="J133" s="8">
        <v>6</v>
      </c>
    </row>
    <row r="134" spans="1:10" ht="12.75">
      <c r="A134" s="6" t="s">
        <v>542</v>
      </c>
      <c r="B134" s="7">
        <v>1</v>
      </c>
      <c r="C134" s="8">
        <v>0</v>
      </c>
      <c r="D134" s="8"/>
      <c r="E134"/>
      <c r="G134" s="6" t="s">
        <v>543</v>
      </c>
      <c r="H134" s="7">
        <v>3</v>
      </c>
      <c r="I134" s="8">
        <v>8</v>
      </c>
      <c r="J134" s="8">
        <v>95</v>
      </c>
    </row>
    <row r="135" spans="1:10" ht="12.75">
      <c r="A135" s="6" t="s">
        <v>544</v>
      </c>
      <c r="B135" s="7"/>
      <c r="C135" s="8"/>
      <c r="D135" s="8">
        <v>0</v>
      </c>
      <c r="E135"/>
      <c r="G135" s="6" t="s">
        <v>545</v>
      </c>
      <c r="H135" s="7">
        <v>1</v>
      </c>
      <c r="I135" s="8">
        <v>0</v>
      </c>
      <c r="J135" s="8">
        <v>0</v>
      </c>
    </row>
    <row r="136" spans="1:10" ht="12.75">
      <c r="A136" s="6" t="s">
        <v>546</v>
      </c>
      <c r="B136" s="7"/>
      <c r="C136" s="8">
        <v>1</v>
      </c>
      <c r="D136" s="8">
        <v>2</v>
      </c>
      <c r="E136"/>
      <c r="G136" s="6" t="s">
        <v>547</v>
      </c>
      <c r="H136" s="7">
        <v>0</v>
      </c>
      <c r="I136" s="8">
        <v>0</v>
      </c>
      <c r="J136" s="8">
        <v>1</v>
      </c>
    </row>
    <row r="137" spans="1:10" ht="12.75">
      <c r="A137" s="6" t="s">
        <v>548</v>
      </c>
      <c r="B137" s="7"/>
      <c r="C137" s="8">
        <v>1</v>
      </c>
      <c r="D137" s="8">
        <v>15</v>
      </c>
      <c r="E137"/>
      <c r="G137" s="6" t="s">
        <v>549</v>
      </c>
      <c r="H137" s="7" t="s">
        <v>759</v>
      </c>
      <c r="I137" s="8" t="s">
        <v>760</v>
      </c>
      <c r="J137" s="8" t="s">
        <v>761</v>
      </c>
    </row>
    <row r="138" spans="1:10" ht="12.75">
      <c r="A138" s="6" t="s">
        <v>550</v>
      </c>
      <c r="B138" s="7">
        <v>1</v>
      </c>
      <c r="C138" s="8">
        <v>0</v>
      </c>
      <c r="D138" s="8"/>
      <c r="E138"/>
      <c r="G138" s="6" t="s">
        <v>551</v>
      </c>
      <c r="H138" s="7">
        <v>15</v>
      </c>
      <c r="I138" s="8">
        <v>8</v>
      </c>
      <c r="J138" s="8">
        <v>25</v>
      </c>
    </row>
    <row r="139" spans="1:10" ht="12.75">
      <c r="A139" s="6" t="s">
        <v>552</v>
      </c>
      <c r="B139" s="7">
        <v>1</v>
      </c>
      <c r="C139" s="8">
        <v>4</v>
      </c>
      <c r="D139" s="8">
        <v>8</v>
      </c>
      <c r="E139"/>
      <c r="G139" s="6" t="s">
        <v>553</v>
      </c>
      <c r="H139" s="7">
        <v>1</v>
      </c>
      <c r="I139" s="8">
        <v>15</v>
      </c>
      <c r="J139" s="8">
        <v>4</v>
      </c>
    </row>
    <row r="140" spans="1:10" ht="12.75">
      <c r="A140" s="6" t="s">
        <v>554</v>
      </c>
      <c r="B140" s="7">
        <v>17</v>
      </c>
      <c r="C140" s="8">
        <v>9</v>
      </c>
      <c r="D140" s="8">
        <v>11</v>
      </c>
      <c r="E140"/>
      <c r="G140" s="6" t="s">
        <v>555</v>
      </c>
      <c r="H140" s="7">
        <v>20</v>
      </c>
      <c r="I140" s="8">
        <v>11</v>
      </c>
      <c r="J140" s="8">
        <v>23</v>
      </c>
    </row>
    <row r="141" spans="1:10" ht="12.75">
      <c r="A141" s="6" t="s">
        <v>556</v>
      </c>
      <c r="B141" s="7">
        <v>1</v>
      </c>
      <c r="C141" s="8">
        <v>1</v>
      </c>
      <c r="D141" s="8">
        <v>1</v>
      </c>
      <c r="E141"/>
      <c r="G141" s="6" t="s">
        <v>557</v>
      </c>
      <c r="H141" s="7">
        <v>40</v>
      </c>
      <c r="I141" s="8">
        <v>17</v>
      </c>
      <c r="J141" s="8">
        <v>21</v>
      </c>
    </row>
    <row r="142" spans="1:10" ht="12.75">
      <c r="A142" s="6" t="s">
        <v>558</v>
      </c>
      <c r="B142" s="7">
        <v>0</v>
      </c>
      <c r="C142" s="8">
        <v>0</v>
      </c>
      <c r="D142" s="8">
        <v>0</v>
      </c>
      <c r="E142"/>
      <c r="G142" s="6" t="s">
        <v>559</v>
      </c>
      <c r="H142" s="7">
        <v>24</v>
      </c>
      <c r="I142" s="8">
        <v>19</v>
      </c>
      <c r="J142" s="8">
        <v>46</v>
      </c>
    </row>
    <row r="143" spans="1:10" ht="12.75">
      <c r="A143" s="6" t="s">
        <v>560</v>
      </c>
      <c r="B143" s="7"/>
      <c r="C143" s="8">
        <v>1</v>
      </c>
      <c r="D143" s="8">
        <v>0</v>
      </c>
      <c r="E143"/>
      <c r="G143" s="6" t="s">
        <v>561</v>
      </c>
      <c r="H143" s="7">
        <v>2</v>
      </c>
      <c r="I143" s="8">
        <v>1</v>
      </c>
      <c r="J143" s="8">
        <v>3</v>
      </c>
    </row>
    <row r="144" spans="1:10" ht="12.75">
      <c r="A144" s="6" t="s">
        <v>562</v>
      </c>
      <c r="B144" s="7">
        <v>3</v>
      </c>
      <c r="C144" s="8">
        <v>1</v>
      </c>
      <c r="D144" s="8">
        <v>2</v>
      </c>
      <c r="E144"/>
      <c r="G144" s="6" t="s">
        <v>563</v>
      </c>
      <c r="H144" s="7">
        <v>5</v>
      </c>
      <c r="I144" s="8">
        <v>64</v>
      </c>
      <c r="J144" s="8">
        <v>16</v>
      </c>
    </row>
    <row r="145" spans="1:10" ht="12.75">
      <c r="A145" s="6" t="s">
        <v>564</v>
      </c>
      <c r="B145" s="7"/>
      <c r="C145" s="8"/>
      <c r="D145" s="8">
        <v>0</v>
      </c>
      <c r="E145"/>
      <c r="G145" s="6" t="s">
        <v>567</v>
      </c>
      <c r="H145" s="7">
        <v>41</v>
      </c>
      <c r="I145" s="8">
        <v>48</v>
      </c>
      <c r="J145" s="8">
        <v>144</v>
      </c>
    </row>
    <row r="146" spans="1:10" ht="12.75">
      <c r="A146" s="6" t="s">
        <v>566</v>
      </c>
      <c r="B146" s="7">
        <v>1</v>
      </c>
      <c r="C146" s="8"/>
      <c r="D146" s="8">
        <v>1</v>
      </c>
      <c r="E146"/>
      <c r="G146" s="6" t="s">
        <v>568</v>
      </c>
      <c r="H146" s="7">
        <v>9</v>
      </c>
      <c r="I146" s="8">
        <v>9</v>
      </c>
      <c r="J146" s="8">
        <v>13</v>
      </c>
    </row>
    <row r="147" spans="1:10" ht="12.75">
      <c r="A147" s="6" t="s">
        <v>545</v>
      </c>
      <c r="B147" s="7">
        <v>1</v>
      </c>
      <c r="C147" s="8"/>
      <c r="D147" s="8"/>
      <c r="E147"/>
      <c r="G147" s="6" t="s">
        <v>570</v>
      </c>
      <c r="H147" s="7">
        <v>32</v>
      </c>
      <c r="I147" s="8">
        <v>21</v>
      </c>
      <c r="J147" s="8">
        <v>7</v>
      </c>
    </row>
    <row r="148" spans="1:10" ht="12.75">
      <c r="A148" s="6" t="s">
        <v>569</v>
      </c>
      <c r="B148" s="7">
        <v>4</v>
      </c>
      <c r="C148" s="8">
        <v>3</v>
      </c>
      <c r="D148" s="8">
        <v>3</v>
      </c>
      <c r="E148"/>
      <c r="G148" s="6" t="s">
        <v>565</v>
      </c>
      <c r="H148" s="7">
        <v>68</v>
      </c>
      <c r="I148" s="8">
        <v>46</v>
      </c>
      <c r="J148" s="8">
        <v>101</v>
      </c>
    </row>
    <row r="149" spans="1:10" ht="12.75">
      <c r="A149" s="6" t="s">
        <v>571</v>
      </c>
      <c r="B149" s="7"/>
      <c r="C149" s="8"/>
      <c r="D149" s="8">
        <v>0</v>
      </c>
      <c r="E149"/>
      <c r="G149" s="6" t="s">
        <v>572</v>
      </c>
      <c r="H149" s="7">
        <v>275</v>
      </c>
      <c r="I149" s="8">
        <v>297</v>
      </c>
      <c r="J149" s="8">
        <v>216</v>
      </c>
    </row>
    <row r="150" spans="1:10" ht="12.75">
      <c r="A150" s="6" t="s">
        <v>573</v>
      </c>
      <c r="B150" s="7">
        <v>0</v>
      </c>
      <c r="C150" s="8">
        <v>3</v>
      </c>
      <c r="D150" s="8"/>
      <c r="E150"/>
      <c r="G150" s="6" t="s">
        <v>724</v>
      </c>
      <c r="H150" s="7">
        <v>13</v>
      </c>
      <c r="I150" s="8">
        <v>0</v>
      </c>
      <c r="J150" s="8">
        <v>2</v>
      </c>
    </row>
    <row r="151" spans="1:10" ht="12.75">
      <c r="A151" s="6" t="s">
        <v>575</v>
      </c>
      <c r="B151" s="7">
        <v>11</v>
      </c>
      <c r="C151" s="8">
        <v>11</v>
      </c>
      <c r="D151" s="8">
        <v>2</v>
      </c>
      <c r="E151"/>
      <c r="G151" s="6" t="s">
        <v>690</v>
      </c>
      <c r="H151" s="7">
        <v>14</v>
      </c>
      <c r="I151" s="8">
        <v>1</v>
      </c>
      <c r="J151" s="8"/>
    </row>
    <row r="152" spans="1:10" ht="12.75">
      <c r="A152" s="6" t="s">
        <v>577</v>
      </c>
      <c r="B152" s="7">
        <v>1</v>
      </c>
      <c r="C152" s="8">
        <v>2</v>
      </c>
      <c r="D152" s="8">
        <v>7</v>
      </c>
      <c r="E152"/>
      <c r="G152" s="22" t="s">
        <v>86</v>
      </c>
      <c r="H152" s="23" t="s">
        <v>762</v>
      </c>
      <c r="I152" s="23" t="s">
        <v>763</v>
      </c>
      <c r="J152" s="23" t="s">
        <v>764</v>
      </c>
    </row>
    <row r="153" spans="1:9" ht="12.75">
      <c r="A153" s="6" t="s">
        <v>578</v>
      </c>
      <c r="B153" s="7">
        <v>0</v>
      </c>
      <c r="C153" s="8"/>
      <c r="D153" s="8">
        <v>0</v>
      </c>
      <c r="E153"/>
      <c r="F153"/>
      <c r="G153"/>
      <c r="H153"/>
      <c r="I153"/>
    </row>
    <row r="154" spans="1:9" ht="12.75">
      <c r="A154" s="6" t="s">
        <v>579</v>
      </c>
      <c r="B154" s="7">
        <v>4</v>
      </c>
      <c r="C154" s="8">
        <v>6</v>
      </c>
      <c r="D154" s="8"/>
      <c r="E154"/>
      <c r="F154"/>
      <c r="G154"/>
      <c r="H154"/>
      <c r="I154"/>
    </row>
    <row r="155" spans="1:11" ht="12.75">
      <c r="A155" s="6" t="s">
        <v>580</v>
      </c>
      <c r="B155" s="7">
        <v>9</v>
      </c>
      <c r="C155" s="8">
        <v>8</v>
      </c>
      <c r="D155" s="8">
        <v>26</v>
      </c>
      <c r="E155"/>
      <c r="F155"/>
      <c r="G155"/>
      <c r="H155"/>
      <c r="I155"/>
      <c r="K155"/>
    </row>
    <row r="156" spans="1:11" ht="12.75">
      <c r="A156" s="6" t="s">
        <v>581</v>
      </c>
      <c r="B156" s="7">
        <v>3</v>
      </c>
      <c r="C156" s="8">
        <v>51</v>
      </c>
      <c r="D156" s="8">
        <v>13</v>
      </c>
      <c r="E156"/>
      <c r="F156"/>
      <c r="G156"/>
      <c r="H156"/>
      <c r="I156"/>
      <c r="K156"/>
    </row>
    <row r="157" spans="1:11" ht="12.75">
      <c r="A157" s="6" t="s">
        <v>582</v>
      </c>
      <c r="B157" s="7">
        <v>1</v>
      </c>
      <c r="C157" s="8"/>
      <c r="D157" s="8"/>
      <c r="E157"/>
      <c r="F157"/>
      <c r="G157"/>
      <c r="H157"/>
      <c r="I157"/>
      <c r="K157"/>
    </row>
    <row r="158" spans="1:11" ht="12.75">
      <c r="A158" s="6" t="s">
        <v>583</v>
      </c>
      <c r="B158" s="7">
        <v>25</v>
      </c>
      <c r="C158" s="8">
        <v>8</v>
      </c>
      <c r="D158" s="8"/>
      <c r="E158"/>
      <c r="F158"/>
      <c r="G158"/>
      <c r="H158"/>
      <c r="I158"/>
      <c r="K158"/>
    </row>
    <row r="159" spans="1:11" ht="12.75">
      <c r="A159" s="6" t="s">
        <v>584</v>
      </c>
      <c r="B159" s="7">
        <v>3</v>
      </c>
      <c r="C159" s="8">
        <v>3</v>
      </c>
      <c r="D159" s="8"/>
      <c r="E159"/>
      <c r="F159"/>
      <c r="G159"/>
      <c r="H159"/>
      <c r="I159"/>
      <c r="K159"/>
    </row>
    <row r="160" spans="1:11" ht="12.75">
      <c r="A160" s="6" t="s">
        <v>585</v>
      </c>
      <c r="B160" s="7">
        <v>8</v>
      </c>
      <c r="C160" s="8">
        <v>2</v>
      </c>
      <c r="D160" s="8">
        <v>8</v>
      </c>
      <c r="E160"/>
      <c r="F160"/>
      <c r="G160"/>
      <c r="H160"/>
      <c r="I160"/>
      <c r="K160"/>
    </row>
    <row r="161" spans="1:11" ht="12.75">
      <c r="A161" s="6" t="s">
        <v>586</v>
      </c>
      <c r="B161" s="7">
        <v>8</v>
      </c>
      <c r="C161" s="8">
        <v>8</v>
      </c>
      <c r="D161" s="8">
        <v>10</v>
      </c>
      <c r="E161"/>
      <c r="F161"/>
      <c r="G161"/>
      <c r="H161"/>
      <c r="I161"/>
      <c r="K161"/>
    </row>
    <row r="162" spans="1:11" ht="12.75">
      <c r="A162" s="6" t="s">
        <v>587</v>
      </c>
      <c r="B162" s="7">
        <v>1</v>
      </c>
      <c r="C162" s="8"/>
      <c r="D162" s="8"/>
      <c r="E162"/>
      <c r="F162"/>
      <c r="G162"/>
      <c r="H162"/>
      <c r="I162"/>
      <c r="K162"/>
    </row>
    <row r="163" spans="1:11" ht="12.75">
      <c r="A163" s="6" t="s">
        <v>663</v>
      </c>
      <c r="B163" s="7">
        <v>1</v>
      </c>
      <c r="C163" s="8"/>
      <c r="D163" s="8">
        <v>2</v>
      </c>
      <c r="E163"/>
      <c r="F163"/>
      <c r="G163"/>
      <c r="H163"/>
      <c r="I163"/>
      <c r="K163"/>
    </row>
    <row r="164" spans="1:11" ht="12.75">
      <c r="A164" s="6" t="s">
        <v>588</v>
      </c>
      <c r="B164" s="7">
        <v>0</v>
      </c>
      <c r="C164" s="8">
        <v>2</v>
      </c>
      <c r="D164" s="8">
        <v>0</v>
      </c>
      <c r="E164"/>
      <c r="F164"/>
      <c r="G164"/>
      <c r="H164"/>
      <c r="I164"/>
      <c r="K164"/>
    </row>
    <row r="165" spans="1:11" ht="12.75">
      <c r="A165" s="6" t="s">
        <v>589</v>
      </c>
      <c r="B165" s="7">
        <v>28</v>
      </c>
      <c r="C165" s="8">
        <v>14</v>
      </c>
      <c r="D165" s="8">
        <v>11</v>
      </c>
      <c r="E165"/>
      <c r="F165"/>
      <c r="G165"/>
      <c r="H165"/>
      <c r="I165"/>
      <c r="K165"/>
    </row>
    <row r="166" spans="1:11" ht="12.75">
      <c r="A166" s="6" t="s">
        <v>590</v>
      </c>
      <c r="B166" s="7">
        <v>4</v>
      </c>
      <c r="C166" s="8">
        <v>0</v>
      </c>
      <c r="D166" s="8">
        <v>4</v>
      </c>
      <c r="E166"/>
      <c r="F166"/>
      <c r="G166"/>
      <c r="H166"/>
      <c r="I166"/>
      <c r="K166"/>
    </row>
    <row r="167" spans="1:11" ht="12.75">
      <c r="A167" s="6" t="s">
        <v>591</v>
      </c>
      <c r="B167" s="7"/>
      <c r="C167" s="8">
        <v>1</v>
      </c>
      <c r="D167" s="8"/>
      <c r="E167"/>
      <c r="F167"/>
      <c r="G167"/>
      <c r="H167"/>
      <c r="I167"/>
      <c r="K167"/>
    </row>
    <row r="168" spans="1:11" ht="12.75">
      <c r="A168" s="6" t="s">
        <v>592</v>
      </c>
      <c r="B168" s="7">
        <v>0</v>
      </c>
      <c r="C168" s="8">
        <v>0</v>
      </c>
      <c r="D168" s="8">
        <v>0</v>
      </c>
      <c r="E168"/>
      <c r="F168"/>
      <c r="G168"/>
      <c r="H168"/>
      <c r="I168"/>
      <c r="K168"/>
    </row>
    <row r="169" spans="1:11" ht="12.75">
      <c r="A169" s="6" t="s">
        <v>593</v>
      </c>
      <c r="B169" s="7">
        <v>1</v>
      </c>
      <c r="C169" s="8">
        <v>1</v>
      </c>
      <c r="D169" s="8">
        <v>10</v>
      </c>
      <c r="E169"/>
      <c r="F169"/>
      <c r="G169"/>
      <c r="H169"/>
      <c r="I169"/>
      <c r="K169"/>
    </row>
    <row r="170" spans="1:11" ht="12.75">
      <c r="A170" s="6" t="s">
        <v>594</v>
      </c>
      <c r="B170" s="7"/>
      <c r="C170" s="8">
        <v>12</v>
      </c>
      <c r="D170" s="8">
        <v>3</v>
      </c>
      <c r="E170"/>
      <c r="F170"/>
      <c r="G170"/>
      <c r="H170"/>
      <c r="I170"/>
      <c r="K170"/>
    </row>
    <row r="171" spans="1:11" ht="12.75">
      <c r="A171" s="6" t="s">
        <v>595</v>
      </c>
      <c r="B171" s="7">
        <v>2</v>
      </c>
      <c r="C171" s="8"/>
      <c r="D171" s="8"/>
      <c r="E171"/>
      <c r="F171"/>
      <c r="G171"/>
      <c r="H171"/>
      <c r="I171"/>
      <c r="K171"/>
    </row>
    <row r="172" spans="1:11" ht="12.75">
      <c r="A172" s="6" t="s">
        <v>596</v>
      </c>
      <c r="B172" s="7"/>
      <c r="C172" s="8">
        <v>0</v>
      </c>
      <c r="D172" s="8">
        <v>1</v>
      </c>
      <c r="E172"/>
      <c r="F172"/>
      <c r="G172"/>
      <c r="H172"/>
      <c r="I172"/>
      <c r="K172"/>
    </row>
    <row r="173" spans="1:11" ht="12.75">
      <c r="A173" s="6" t="s">
        <v>597</v>
      </c>
      <c r="B173" s="7">
        <v>893</v>
      </c>
      <c r="C173" s="8">
        <v>696</v>
      </c>
      <c r="D173" s="8">
        <v>433</v>
      </c>
      <c r="E173"/>
      <c r="F173"/>
      <c r="G173"/>
      <c r="H173"/>
      <c r="I173"/>
      <c r="K173"/>
    </row>
    <row r="174" spans="1:11" ht="12.75">
      <c r="A174" s="6" t="s">
        <v>598</v>
      </c>
      <c r="B174" s="7">
        <v>10</v>
      </c>
      <c r="C174" s="8">
        <v>4</v>
      </c>
      <c r="D174" s="8">
        <v>9</v>
      </c>
      <c r="E174"/>
      <c r="F174"/>
      <c r="G174"/>
      <c r="H174"/>
      <c r="I174"/>
      <c r="J174" s="41"/>
      <c r="K174"/>
    </row>
    <row r="175" spans="1:11" ht="12.75">
      <c r="A175" s="6" t="s">
        <v>599</v>
      </c>
      <c r="B175" s="7">
        <v>5</v>
      </c>
      <c r="C175" s="8">
        <v>4</v>
      </c>
      <c r="D175" s="8">
        <v>13</v>
      </c>
      <c r="E175"/>
      <c r="F175"/>
      <c r="G175"/>
      <c r="H175"/>
      <c r="I175"/>
      <c r="K175"/>
    </row>
    <row r="176" spans="1:11" ht="12.75">
      <c r="A176" s="6" t="s">
        <v>600</v>
      </c>
      <c r="B176" s="7">
        <v>1</v>
      </c>
      <c r="C176" s="8"/>
      <c r="D176" s="8"/>
      <c r="E176"/>
      <c r="F176"/>
      <c r="G176"/>
      <c r="H176"/>
      <c r="I176"/>
      <c r="K176"/>
    </row>
    <row r="177" spans="1:11" ht="12.75">
      <c r="A177" s="6" t="s">
        <v>601</v>
      </c>
      <c r="B177" s="7"/>
      <c r="C177" s="8">
        <v>8</v>
      </c>
      <c r="D177" s="8">
        <v>3</v>
      </c>
      <c r="E177"/>
      <c r="F177"/>
      <c r="G177"/>
      <c r="H177"/>
      <c r="I177"/>
      <c r="K177"/>
    </row>
    <row r="178" spans="1:11" ht="12.75">
      <c r="A178" s="6" t="s">
        <v>602</v>
      </c>
      <c r="B178" s="7">
        <v>8</v>
      </c>
      <c r="C178" s="8">
        <v>12</v>
      </c>
      <c r="D178" s="8">
        <v>6</v>
      </c>
      <c r="E178"/>
      <c r="F178"/>
      <c r="G178"/>
      <c r="H178"/>
      <c r="I178"/>
      <c r="K178"/>
    </row>
    <row r="179" spans="1:11" ht="12.75">
      <c r="A179" s="6" t="s">
        <v>603</v>
      </c>
      <c r="B179" s="7"/>
      <c r="C179" s="8"/>
      <c r="D179" s="8">
        <v>1</v>
      </c>
      <c r="E179"/>
      <c r="F179"/>
      <c r="G179"/>
      <c r="H179"/>
      <c r="I179"/>
      <c r="K179"/>
    </row>
    <row r="180" spans="1:11" ht="12.75">
      <c r="A180" s="6" t="s">
        <v>604</v>
      </c>
      <c r="B180" s="7">
        <v>20</v>
      </c>
      <c r="C180" s="8">
        <v>3</v>
      </c>
      <c r="D180" s="8">
        <v>10</v>
      </c>
      <c r="E180"/>
      <c r="F180"/>
      <c r="G180"/>
      <c r="H180"/>
      <c r="I180"/>
      <c r="K180"/>
    </row>
    <row r="181" spans="1:11" ht="12.75">
      <c r="A181" s="6" t="s">
        <v>605</v>
      </c>
      <c r="B181" s="7">
        <v>0</v>
      </c>
      <c r="C181" s="8">
        <v>1</v>
      </c>
      <c r="D181" s="8"/>
      <c r="E181"/>
      <c r="F181"/>
      <c r="G181"/>
      <c r="H181"/>
      <c r="I181"/>
      <c r="K181"/>
    </row>
    <row r="182" spans="1:11" ht="12.75">
      <c r="A182" s="6" t="s">
        <v>606</v>
      </c>
      <c r="B182" s="7">
        <v>4</v>
      </c>
      <c r="C182" s="8">
        <v>16</v>
      </c>
      <c r="D182" s="8">
        <v>4</v>
      </c>
      <c r="E182"/>
      <c r="F182"/>
      <c r="G182"/>
      <c r="H182"/>
      <c r="I182"/>
      <c r="K182"/>
    </row>
    <row r="183" spans="1:11" ht="12.75">
      <c r="A183" s="6" t="s">
        <v>607</v>
      </c>
      <c r="B183" s="7">
        <v>20</v>
      </c>
      <c r="C183" s="8">
        <v>25</v>
      </c>
      <c r="D183" s="8">
        <v>8</v>
      </c>
      <c r="E183"/>
      <c r="F183"/>
      <c r="G183"/>
      <c r="H183"/>
      <c r="I183"/>
      <c r="K183"/>
    </row>
    <row r="184" spans="1:11" ht="12.75">
      <c r="A184" s="6" t="s">
        <v>608</v>
      </c>
      <c r="B184" s="7">
        <v>1</v>
      </c>
      <c r="C184" s="8">
        <v>0</v>
      </c>
      <c r="D184" s="8">
        <v>3</v>
      </c>
      <c r="E184"/>
      <c r="F184"/>
      <c r="G184"/>
      <c r="H184"/>
      <c r="I184"/>
      <c r="J184" s="41"/>
      <c r="K184"/>
    </row>
    <row r="185" spans="1:11" ht="12.75">
      <c r="A185" s="6" t="s">
        <v>609</v>
      </c>
      <c r="B185" s="7"/>
      <c r="C185" s="8"/>
      <c r="D185" s="8">
        <v>0</v>
      </c>
      <c r="E185"/>
      <c r="F185"/>
      <c r="G185"/>
      <c r="H185"/>
      <c r="I185"/>
      <c r="K185"/>
    </row>
    <row r="186" spans="1:11" ht="12.75">
      <c r="A186" s="6" t="s">
        <v>610</v>
      </c>
      <c r="B186" s="7">
        <v>1</v>
      </c>
      <c r="C186" s="8"/>
      <c r="D186" s="8"/>
      <c r="E186"/>
      <c r="F186"/>
      <c r="G186"/>
      <c r="H186"/>
      <c r="I186"/>
      <c r="K186"/>
    </row>
    <row r="187" spans="1:11" ht="12.75">
      <c r="A187" s="6" t="s">
        <v>611</v>
      </c>
      <c r="B187" s="7"/>
      <c r="C187" s="8"/>
      <c r="D187" s="8">
        <v>0</v>
      </c>
      <c r="E187"/>
      <c r="F187"/>
      <c r="G187"/>
      <c r="H187"/>
      <c r="I187"/>
      <c r="K187"/>
    </row>
    <row r="188" spans="1:11" ht="12.75">
      <c r="A188" s="6" t="s">
        <v>612</v>
      </c>
      <c r="B188" s="7">
        <v>15</v>
      </c>
      <c r="C188" s="8">
        <v>14</v>
      </c>
      <c r="D188" s="8">
        <v>5</v>
      </c>
      <c r="E188"/>
      <c r="F188"/>
      <c r="G188"/>
      <c r="H188"/>
      <c r="I188"/>
      <c r="K188"/>
    </row>
    <row r="189" spans="1:11" ht="12.75">
      <c r="A189" s="6" t="s">
        <v>613</v>
      </c>
      <c r="B189" s="7">
        <v>1</v>
      </c>
      <c r="C189" s="8">
        <v>0</v>
      </c>
      <c r="D189" s="8">
        <v>0</v>
      </c>
      <c r="E189"/>
      <c r="F189"/>
      <c r="G189"/>
      <c r="H189"/>
      <c r="I189"/>
      <c r="K189"/>
    </row>
    <row r="190" spans="1:11" ht="12.75">
      <c r="A190" s="6" t="s">
        <v>614</v>
      </c>
      <c r="B190" s="7">
        <v>2</v>
      </c>
      <c r="C190" s="8">
        <v>6</v>
      </c>
      <c r="D190" s="8">
        <v>93</v>
      </c>
      <c r="E190"/>
      <c r="F190"/>
      <c r="G190"/>
      <c r="H190"/>
      <c r="I190"/>
      <c r="K190"/>
    </row>
    <row r="191" spans="1:11" ht="12.75">
      <c r="A191" s="6" t="s">
        <v>615</v>
      </c>
      <c r="B191" s="7">
        <v>2</v>
      </c>
      <c r="C191" s="8"/>
      <c r="D191" s="8"/>
      <c r="E191"/>
      <c r="F191"/>
      <c r="G191"/>
      <c r="H191"/>
      <c r="I191"/>
      <c r="K191"/>
    </row>
    <row r="192" spans="1:11" ht="12.75">
      <c r="A192" s="6" t="s">
        <v>616</v>
      </c>
      <c r="B192" s="7"/>
      <c r="C192" s="8">
        <v>1</v>
      </c>
      <c r="D192" s="8">
        <v>0</v>
      </c>
      <c r="E192"/>
      <c r="F192"/>
      <c r="G192"/>
      <c r="H192"/>
      <c r="I192"/>
      <c r="K192"/>
    </row>
    <row r="193" spans="1:11" ht="12.75">
      <c r="A193" s="6" t="s">
        <v>617</v>
      </c>
      <c r="B193" s="7">
        <v>0</v>
      </c>
      <c r="C193" s="8">
        <v>0</v>
      </c>
      <c r="D193" s="8">
        <v>0</v>
      </c>
      <c r="E193"/>
      <c r="F193"/>
      <c r="G193"/>
      <c r="H193"/>
      <c r="I193"/>
      <c r="K193"/>
    </row>
    <row r="194" spans="1:11" ht="12.75">
      <c r="A194" s="6" t="s">
        <v>618</v>
      </c>
      <c r="B194" s="7">
        <v>6</v>
      </c>
      <c r="C194" s="8">
        <v>3</v>
      </c>
      <c r="D194" s="8">
        <v>11</v>
      </c>
      <c r="E194"/>
      <c r="F194"/>
      <c r="G194"/>
      <c r="H194"/>
      <c r="I194"/>
      <c r="K194"/>
    </row>
    <row r="195" spans="1:11" ht="12.75">
      <c r="A195" s="6" t="s">
        <v>619</v>
      </c>
      <c r="B195" s="7">
        <v>1</v>
      </c>
      <c r="C195" s="8"/>
      <c r="D195" s="8"/>
      <c r="E195"/>
      <c r="F195"/>
      <c r="G195"/>
      <c r="H195"/>
      <c r="I195"/>
      <c r="K195"/>
    </row>
    <row r="196" spans="1:11" ht="12.75">
      <c r="A196" s="6" t="s">
        <v>620</v>
      </c>
      <c r="B196" s="7">
        <v>4</v>
      </c>
      <c r="C196" s="8">
        <v>1</v>
      </c>
      <c r="D196" s="8">
        <v>0</v>
      </c>
      <c r="E196"/>
      <c r="F196"/>
      <c r="G196"/>
      <c r="H196"/>
      <c r="I196"/>
      <c r="K196"/>
    </row>
    <row r="197" spans="1:11" ht="12.75">
      <c r="A197" s="6" t="s">
        <v>621</v>
      </c>
      <c r="B197" s="7">
        <v>12</v>
      </c>
      <c r="C197" s="8">
        <v>7</v>
      </c>
      <c r="D197" s="8">
        <v>12</v>
      </c>
      <c r="E197"/>
      <c r="F197"/>
      <c r="G197"/>
      <c r="H197"/>
      <c r="I197"/>
      <c r="K197"/>
    </row>
    <row r="198" spans="1:11" ht="12.75">
      <c r="A198" s="6" t="s">
        <v>622</v>
      </c>
      <c r="B198" s="7">
        <v>1</v>
      </c>
      <c r="C198" s="8"/>
      <c r="D198" s="8">
        <v>0</v>
      </c>
      <c r="E198"/>
      <c r="F198"/>
      <c r="G198"/>
      <c r="H198"/>
      <c r="I198"/>
      <c r="K198"/>
    </row>
    <row r="199" spans="1:11" ht="12.75">
      <c r="A199" s="6" t="s">
        <v>623</v>
      </c>
      <c r="B199" s="7">
        <v>22</v>
      </c>
      <c r="C199" s="8">
        <v>16</v>
      </c>
      <c r="D199" s="8">
        <v>45</v>
      </c>
      <c r="E199"/>
      <c r="F199"/>
      <c r="G199"/>
      <c r="H199"/>
      <c r="I199"/>
      <c r="K199"/>
    </row>
    <row r="200" spans="1:11" ht="12.75">
      <c r="A200" s="6" t="s">
        <v>309</v>
      </c>
      <c r="B200" s="7">
        <v>3</v>
      </c>
      <c r="C200" s="8"/>
      <c r="D200" s="8"/>
      <c r="E200"/>
      <c r="F200"/>
      <c r="G200"/>
      <c r="H200"/>
      <c r="I200"/>
      <c r="K200"/>
    </row>
    <row r="201" spans="1:11" ht="12.75">
      <c r="A201" s="6" t="s">
        <v>624</v>
      </c>
      <c r="B201" s="7">
        <v>9</v>
      </c>
      <c r="C201" s="8">
        <v>4</v>
      </c>
      <c r="D201" s="8">
        <v>4</v>
      </c>
      <c r="E201"/>
      <c r="F201"/>
      <c r="G201"/>
      <c r="H201"/>
      <c r="I201"/>
      <c r="K201"/>
    </row>
    <row r="202" spans="1:11" ht="12.75">
      <c r="A202" s="6" t="s">
        <v>625</v>
      </c>
      <c r="B202" s="7"/>
      <c r="C202" s="8"/>
      <c r="D202" s="8">
        <v>2</v>
      </c>
      <c r="E202"/>
      <c r="F202"/>
      <c r="G202"/>
      <c r="H202"/>
      <c r="I202"/>
      <c r="K202"/>
    </row>
    <row r="203" spans="1:11" ht="12.75">
      <c r="A203" s="6" t="s">
        <v>626</v>
      </c>
      <c r="B203" s="7">
        <v>688</v>
      </c>
      <c r="C203" s="8">
        <v>417</v>
      </c>
      <c r="D203" s="8">
        <v>866</v>
      </c>
      <c r="E203"/>
      <c r="F203"/>
      <c r="G203"/>
      <c r="H203"/>
      <c r="I203"/>
      <c r="K203"/>
    </row>
    <row r="204" spans="1:11" ht="12.75">
      <c r="A204" s="6" t="s">
        <v>627</v>
      </c>
      <c r="B204" s="7">
        <v>14</v>
      </c>
      <c r="C204" s="8">
        <v>1</v>
      </c>
      <c r="D204" s="8"/>
      <c r="E204"/>
      <c r="F204"/>
      <c r="G204"/>
      <c r="H204"/>
      <c r="I204"/>
      <c r="K204"/>
    </row>
    <row r="205" spans="1:11" ht="12.75">
      <c r="A205" s="6" t="s">
        <v>628</v>
      </c>
      <c r="B205" s="7">
        <v>2</v>
      </c>
      <c r="C205" s="8">
        <v>3</v>
      </c>
      <c r="D205" s="8">
        <v>1</v>
      </c>
      <c r="E205"/>
      <c r="F205"/>
      <c r="G205"/>
      <c r="H205"/>
      <c r="I205"/>
      <c r="K205"/>
    </row>
    <row r="206" spans="1:11" ht="12.75">
      <c r="A206" s="6" t="s">
        <v>630</v>
      </c>
      <c r="B206" s="7">
        <v>1</v>
      </c>
      <c r="C206" s="8">
        <v>2</v>
      </c>
      <c r="D206" s="8">
        <v>1</v>
      </c>
      <c r="E206"/>
      <c r="F206"/>
      <c r="G206"/>
      <c r="H206"/>
      <c r="I206"/>
      <c r="K206"/>
    </row>
    <row r="207" spans="1:11" ht="12.75">
      <c r="A207" s="6" t="s">
        <v>631</v>
      </c>
      <c r="B207" s="7">
        <v>2</v>
      </c>
      <c r="C207" s="8">
        <v>5</v>
      </c>
      <c r="D207" s="8">
        <v>0</v>
      </c>
      <c r="E207"/>
      <c r="F207"/>
      <c r="G207"/>
      <c r="H207"/>
      <c r="I207"/>
      <c r="K207"/>
    </row>
    <row r="208" spans="1:11" ht="12.75">
      <c r="A208" s="6" t="s">
        <v>632</v>
      </c>
      <c r="B208" s="7">
        <v>2</v>
      </c>
      <c r="C208" s="8"/>
      <c r="D208" s="8">
        <v>1</v>
      </c>
      <c r="E208"/>
      <c r="F208"/>
      <c r="G208"/>
      <c r="H208"/>
      <c r="I208"/>
      <c r="K208"/>
    </row>
    <row r="209" spans="1:11" ht="12.75">
      <c r="A209" s="6" t="s">
        <v>333</v>
      </c>
      <c r="B209" s="7">
        <v>6</v>
      </c>
      <c r="C209" s="8"/>
      <c r="D209" s="8"/>
      <c r="E209"/>
      <c r="F209"/>
      <c r="G209"/>
      <c r="H209"/>
      <c r="I209"/>
      <c r="K209"/>
    </row>
    <row r="210" spans="1:11" ht="12.75">
      <c r="A210" s="6" t="s">
        <v>633</v>
      </c>
      <c r="B210" s="7">
        <v>247</v>
      </c>
      <c r="C210" s="8">
        <v>200</v>
      </c>
      <c r="D210" s="8">
        <v>159</v>
      </c>
      <c r="E210"/>
      <c r="F210"/>
      <c r="G210"/>
      <c r="H210"/>
      <c r="I210"/>
      <c r="K210"/>
    </row>
    <row r="211" spans="1:11" ht="12.75">
      <c r="A211" s="6" t="s">
        <v>634</v>
      </c>
      <c r="B211" s="7">
        <v>1</v>
      </c>
      <c r="C211" s="8">
        <v>2</v>
      </c>
      <c r="D211" s="8">
        <v>1</v>
      </c>
      <c r="E211"/>
      <c r="F211"/>
      <c r="G211"/>
      <c r="H211"/>
      <c r="I211"/>
      <c r="K211"/>
    </row>
    <row r="212" spans="1:11" ht="12.75">
      <c r="A212" s="6" t="s">
        <v>635</v>
      </c>
      <c r="B212" s="7"/>
      <c r="C212" s="8">
        <v>1</v>
      </c>
      <c r="D212" s="8">
        <v>1</v>
      </c>
      <c r="E212"/>
      <c r="F212"/>
      <c r="G212"/>
      <c r="H212"/>
      <c r="I212"/>
      <c r="K212"/>
    </row>
    <row r="213" spans="1:11" ht="12.75">
      <c r="A213" s="6" t="s">
        <v>636</v>
      </c>
      <c r="B213" s="7">
        <v>8</v>
      </c>
      <c r="C213" s="8">
        <v>61</v>
      </c>
      <c r="D213" s="8">
        <v>35</v>
      </c>
      <c r="E213"/>
      <c r="F213"/>
      <c r="G213"/>
      <c r="H213"/>
      <c r="I213"/>
      <c r="K213"/>
    </row>
    <row r="214" spans="1:11" ht="12.75">
      <c r="A214" s="6" t="s">
        <v>637</v>
      </c>
      <c r="B214" s="7">
        <v>43</v>
      </c>
      <c r="C214" s="8">
        <v>34</v>
      </c>
      <c r="D214" s="8">
        <v>44</v>
      </c>
      <c r="E214"/>
      <c r="F214"/>
      <c r="G214"/>
      <c r="H214"/>
      <c r="I214"/>
      <c r="K214"/>
    </row>
    <row r="215" spans="1:11" ht="12.75">
      <c r="A215" s="6" t="s">
        <v>638</v>
      </c>
      <c r="B215" s="7">
        <v>2</v>
      </c>
      <c r="C215" s="8">
        <v>13</v>
      </c>
      <c r="D215" s="8">
        <v>3</v>
      </c>
      <c r="E215"/>
      <c r="F215"/>
      <c r="G215"/>
      <c r="H215"/>
      <c r="I215"/>
      <c r="K215"/>
    </row>
    <row r="216" spans="1:11" ht="12.75">
      <c r="A216" s="6" t="s">
        <v>639</v>
      </c>
      <c r="B216" s="7">
        <v>131</v>
      </c>
      <c r="C216" s="8">
        <v>73</v>
      </c>
      <c r="D216" s="8">
        <v>74</v>
      </c>
      <c r="E216"/>
      <c r="F216"/>
      <c r="G216"/>
      <c r="H216"/>
      <c r="I216"/>
      <c r="K216"/>
    </row>
    <row r="217" spans="1:11" ht="12.75">
      <c r="A217" s="6" t="s">
        <v>640</v>
      </c>
      <c r="B217" s="7">
        <v>0</v>
      </c>
      <c r="C217" s="8">
        <v>5</v>
      </c>
      <c r="D217" s="8">
        <v>5</v>
      </c>
      <c r="E217"/>
      <c r="F217"/>
      <c r="G217"/>
      <c r="H217"/>
      <c r="I217"/>
      <c r="K217"/>
    </row>
    <row r="218" spans="1:11" ht="12.75">
      <c r="A218" s="6" t="s">
        <v>641</v>
      </c>
      <c r="B218" s="7">
        <v>3</v>
      </c>
      <c r="C218" s="8">
        <v>1</v>
      </c>
      <c r="D218" s="8">
        <v>1</v>
      </c>
      <c r="E218"/>
      <c r="F218"/>
      <c r="G218"/>
      <c r="H218"/>
      <c r="I218"/>
      <c r="K218"/>
    </row>
    <row r="219" spans="1:11" ht="12.75">
      <c r="A219" s="6" t="s">
        <v>642</v>
      </c>
      <c r="B219" s="7">
        <v>0</v>
      </c>
      <c r="C219" s="8">
        <v>0</v>
      </c>
      <c r="D219" s="8">
        <v>0</v>
      </c>
      <c r="E219"/>
      <c r="F219"/>
      <c r="G219"/>
      <c r="H219"/>
      <c r="I219"/>
      <c r="K219"/>
    </row>
    <row r="220" spans="1:11" ht="12.75">
      <c r="A220" s="6" t="s">
        <v>643</v>
      </c>
      <c r="B220" s="7">
        <v>0</v>
      </c>
      <c r="C220" s="8">
        <v>0</v>
      </c>
      <c r="D220" s="8">
        <v>0</v>
      </c>
      <c r="E220"/>
      <c r="F220"/>
      <c r="G220"/>
      <c r="H220"/>
      <c r="I220"/>
      <c r="K220"/>
    </row>
    <row r="221" spans="1:11" ht="12.75">
      <c r="A221" s="6" t="s">
        <v>644</v>
      </c>
      <c r="B221" s="7">
        <v>14</v>
      </c>
      <c r="C221" s="8">
        <v>99</v>
      </c>
      <c r="D221" s="8">
        <v>50</v>
      </c>
      <c r="E221"/>
      <c r="F221"/>
      <c r="G221"/>
      <c r="H221"/>
      <c r="I221"/>
      <c r="K221"/>
    </row>
    <row r="222" spans="1:11" ht="12.75">
      <c r="A222" s="6" t="s">
        <v>645</v>
      </c>
      <c r="B222" s="7">
        <v>27</v>
      </c>
      <c r="C222" s="8">
        <v>20</v>
      </c>
      <c r="D222" s="8">
        <v>320</v>
      </c>
      <c r="E222"/>
      <c r="F222"/>
      <c r="G222"/>
      <c r="H222"/>
      <c r="I222"/>
      <c r="K222"/>
    </row>
    <row r="223" spans="1:11" ht="12.75">
      <c r="A223" s="6" t="s">
        <v>646</v>
      </c>
      <c r="B223" s="7">
        <v>21</v>
      </c>
      <c r="C223" s="8">
        <v>13</v>
      </c>
      <c r="D223" s="8">
        <v>33</v>
      </c>
      <c r="E223"/>
      <c r="F223"/>
      <c r="G223"/>
      <c r="H223"/>
      <c r="I223"/>
      <c r="K223"/>
    </row>
    <row r="224" spans="1:11" ht="12.75">
      <c r="A224" s="6" t="s">
        <v>647</v>
      </c>
      <c r="B224" s="7">
        <v>2</v>
      </c>
      <c r="C224" s="8"/>
      <c r="D224" s="8">
        <v>33</v>
      </c>
      <c r="E224"/>
      <c r="F224"/>
      <c r="G224"/>
      <c r="H224"/>
      <c r="I224"/>
      <c r="K224"/>
    </row>
    <row r="225" spans="1:11" ht="12.75">
      <c r="A225" s="6" t="s">
        <v>648</v>
      </c>
      <c r="B225" s="7">
        <v>6</v>
      </c>
      <c r="C225" s="8">
        <v>7</v>
      </c>
      <c r="D225" s="8">
        <v>130</v>
      </c>
      <c r="E225"/>
      <c r="F225"/>
      <c r="G225"/>
      <c r="H225"/>
      <c r="I225"/>
      <c r="K225"/>
    </row>
    <row r="226" spans="1:11" ht="12.75">
      <c r="A226" s="6" t="s">
        <v>649</v>
      </c>
      <c r="B226" s="7">
        <v>18</v>
      </c>
      <c r="C226" s="8">
        <v>8</v>
      </c>
      <c r="D226" s="8">
        <v>3</v>
      </c>
      <c r="E226"/>
      <c r="F226"/>
      <c r="G226"/>
      <c r="H226"/>
      <c r="I226"/>
      <c r="K226"/>
    </row>
    <row r="227" spans="1:11" ht="12.75">
      <c r="A227" s="6" t="s">
        <v>650</v>
      </c>
      <c r="B227" s="7">
        <v>1</v>
      </c>
      <c r="C227" s="8">
        <v>1</v>
      </c>
      <c r="D227" s="8"/>
      <c r="E227"/>
      <c r="F227"/>
      <c r="G227"/>
      <c r="H227"/>
      <c r="I227"/>
      <c r="K227"/>
    </row>
    <row r="228" spans="1:11" ht="12.75">
      <c r="A228" s="6" t="s">
        <v>651</v>
      </c>
      <c r="B228" s="7"/>
      <c r="C228" s="8"/>
      <c r="D228" s="8">
        <v>0</v>
      </c>
      <c r="E228" s="42"/>
      <c r="F228"/>
      <c r="G228"/>
      <c r="H228"/>
      <c r="I228"/>
      <c r="K228"/>
    </row>
    <row r="229" spans="1:11" ht="12.75">
      <c r="A229" s="6" t="s">
        <v>652</v>
      </c>
      <c r="B229" s="7">
        <v>79</v>
      </c>
      <c r="C229" s="8">
        <v>136</v>
      </c>
      <c r="D229" s="8">
        <v>144</v>
      </c>
      <c r="F229"/>
      <c r="G229"/>
      <c r="H229"/>
      <c r="I229"/>
      <c r="K229"/>
    </row>
    <row r="230" spans="1:11" ht="12.75">
      <c r="A230" s="22" t="s">
        <v>86</v>
      </c>
      <c r="B230" s="23">
        <v>2528</v>
      </c>
      <c r="C230" s="23">
        <v>2102</v>
      </c>
      <c r="D230" s="23">
        <v>2737</v>
      </c>
      <c r="F230"/>
      <c r="G230"/>
      <c r="H230"/>
      <c r="I230"/>
      <c r="K230"/>
    </row>
    <row r="231" ht="12">
      <c r="A231" s="39" t="s">
        <v>6</v>
      </c>
    </row>
    <row r="233" spans="1:4" ht="18">
      <c r="A233" s="15" t="s">
        <v>765</v>
      </c>
      <c r="B233"/>
      <c r="C233"/>
      <c r="D233"/>
    </row>
    <row r="234" spans="1:4" ht="12">
      <c r="A234" s="16" t="s">
        <v>8</v>
      </c>
      <c r="B234" s="17">
        <v>2009</v>
      </c>
      <c r="C234" s="18">
        <v>2010</v>
      </c>
      <c r="D234" s="18">
        <v>2011</v>
      </c>
    </row>
    <row r="235" spans="1:4" ht="12">
      <c r="A235" s="6" t="s">
        <v>13</v>
      </c>
      <c r="B235" s="7">
        <v>1099</v>
      </c>
      <c r="C235" s="8">
        <v>679</v>
      </c>
      <c r="D235" s="8">
        <v>621</v>
      </c>
    </row>
    <row r="236" spans="1:4" ht="12">
      <c r="A236" s="6" t="s">
        <v>20</v>
      </c>
      <c r="B236" s="7">
        <v>498</v>
      </c>
      <c r="C236" s="8">
        <v>408</v>
      </c>
      <c r="D236" s="8">
        <v>838</v>
      </c>
    </row>
    <row r="237" spans="1:4" ht="12">
      <c r="A237" s="6" t="s">
        <v>22</v>
      </c>
      <c r="B237" s="7">
        <v>528</v>
      </c>
      <c r="C237" s="8">
        <v>390</v>
      </c>
      <c r="D237" s="8">
        <v>268</v>
      </c>
    </row>
    <row r="238" spans="1:4" ht="12">
      <c r="A238" s="6" t="s">
        <v>27</v>
      </c>
      <c r="B238" s="7">
        <v>287</v>
      </c>
      <c r="C238" s="8">
        <v>270</v>
      </c>
      <c r="D238" s="8">
        <v>261</v>
      </c>
    </row>
    <row r="239" spans="1:4" ht="12">
      <c r="A239" s="6" t="s">
        <v>31</v>
      </c>
      <c r="B239" s="7">
        <v>2</v>
      </c>
      <c r="C239" s="8">
        <v>33</v>
      </c>
      <c r="D239" s="8">
        <v>524</v>
      </c>
    </row>
    <row r="240" spans="1:4" ht="12">
      <c r="A240" s="6" t="s">
        <v>32</v>
      </c>
      <c r="B240" s="7">
        <v>209</v>
      </c>
      <c r="C240" s="8">
        <v>143</v>
      </c>
      <c r="D240" s="8">
        <v>152</v>
      </c>
    </row>
    <row r="241" spans="1:4" ht="12">
      <c r="A241" s="6" t="s">
        <v>36</v>
      </c>
      <c r="B241" s="7">
        <v>60</v>
      </c>
      <c r="C241" s="8">
        <v>83</v>
      </c>
      <c r="D241" s="8">
        <v>135</v>
      </c>
    </row>
    <row r="242" spans="1:4" ht="12">
      <c r="A242" s="6" t="s">
        <v>41</v>
      </c>
      <c r="B242" s="7">
        <v>23</v>
      </c>
      <c r="C242" s="8">
        <v>125</v>
      </c>
      <c r="D242" s="8"/>
    </row>
    <row r="243" spans="1:4" ht="12">
      <c r="A243" s="6" t="s">
        <v>42</v>
      </c>
      <c r="B243" s="7">
        <v>54</v>
      </c>
      <c r="C243" s="8">
        <v>32</v>
      </c>
      <c r="D243" s="8">
        <v>28</v>
      </c>
    </row>
    <row r="244" spans="1:4" ht="12">
      <c r="A244" s="6" t="s">
        <v>50</v>
      </c>
      <c r="B244" s="7">
        <v>36</v>
      </c>
      <c r="C244" s="8">
        <v>21</v>
      </c>
      <c r="D244" s="8">
        <v>11</v>
      </c>
    </row>
    <row r="245" spans="1:4" ht="12">
      <c r="A245" s="6" t="s">
        <v>49</v>
      </c>
      <c r="B245" s="7">
        <v>7</v>
      </c>
      <c r="C245" s="8">
        <v>12</v>
      </c>
      <c r="D245" s="8">
        <v>32</v>
      </c>
    </row>
    <row r="246" spans="1:4" ht="12">
      <c r="A246" s="6" t="s">
        <v>52</v>
      </c>
      <c r="B246" s="7">
        <v>12</v>
      </c>
      <c r="C246" s="8">
        <v>13</v>
      </c>
      <c r="D246" s="8"/>
    </row>
    <row r="247" spans="1:4" ht="12">
      <c r="A247" s="6" t="s">
        <v>58</v>
      </c>
      <c r="B247" s="7"/>
      <c r="C247" s="8">
        <v>18</v>
      </c>
      <c r="D247" s="8"/>
    </row>
    <row r="248" spans="1:4" ht="12">
      <c r="A248" s="6" t="s">
        <v>59</v>
      </c>
      <c r="B248" s="7">
        <v>8</v>
      </c>
      <c r="C248" s="8">
        <v>7</v>
      </c>
      <c r="D248" s="8">
        <v>3</v>
      </c>
    </row>
    <row r="249" spans="1:4" ht="12">
      <c r="A249" s="6" t="s">
        <v>66</v>
      </c>
      <c r="B249" s="7"/>
      <c r="C249" s="8">
        <v>7</v>
      </c>
      <c r="D249" s="8"/>
    </row>
    <row r="250" spans="1:4" ht="12">
      <c r="A250" s="6" t="s">
        <v>65</v>
      </c>
      <c r="B250" s="7">
        <v>7</v>
      </c>
      <c r="C250" s="8"/>
      <c r="D250" s="8"/>
    </row>
    <row r="251" spans="1:4" ht="12">
      <c r="A251" s="6" t="s">
        <v>68</v>
      </c>
      <c r="B251" s="7"/>
      <c r="C251" s="8">
        <v>3</v>
      </c>
      <c r="D251" s="8">
        <v>1</v>
      </c>
    </row>
    <row r="252" spans="1:4" ht="12">
      <c r="A252" s="6" t="s">
        <v>73</v>
      </c>
      <c r="B252" s="7"/>
      <c r="C252" s="8">
        <v>3</v>
      </c>
      <c r="D252" s="8"/>
    </row>
    <row r="253" spans="1:4" ht="12">
      <c r="A253" s="6" t="s">
        <v>70</v>
      </c>
      <c r="B253" s="7">
        <v>1</v>
      </c>
      <c r="C253" s="8">
        <v>2</v>
      </c>
      <c r="D253" s="8"/>
    </row>
    <row r="254" spans="1:4" ht="12">
      <c r="A254" s="6" t="s">
        <v>60</v>
      </c>
      <c r="B254" s="7">
        <v>1</v>
      </c>
      <c r="C254" s="8"/>
      <c r="D254" s="8">
        <v>1</v>
      </c>
    </row>
    <row r="255" spans="1:4" ht="12">
      <c r="A255" s="6" t="s">
        <v>81</v>
      </c>
      <c r="B255" s="7"/>
      <c r="C255" s="8">
        <v>1</v>
      </c>
      <c r="D255" s="8"/>
    </row>
    <row r="256" spans="1:4" ht="12">
      <c r="A256" s="6" t="s">
        <v>74</v>
      </c>
      <c r="B256" s="7"/>
      <c r="C256" s="8">
        <v>1</v>
      </c>
      <c r="D256" s="8"/>
    </row>
    <row r="257" spans="1:4" ht="12">
      <c r="A257" s="22" t="s">
        <v>86</v>
      </c>
      <c r="B257" s="23">
        <v>2832</v>
      </c>
      <c r="C257" s="23">
        <v>2251</v>
      </c>
      <c r="D257" s="23">
        <v>2875</v>
      </c>
    </row>
    <row r="258" spans="1:4" ht="12.75">
      <c r="A258" s="14" t="s">
        <v>87</v>
      </c>
      <c r="B258"/>
      <c r="C258"/>
      <c r="D258"/>
    </row>
  </sheetData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landscape" paperSize="9" scale="80"/>
  <headerFooter alignWithMargins="0">
    <oddHeader>&amp;C&amp;14Observatoire du dépôt légal : données 2009-2011</oddHeader>
    <oddFooter>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99"/>
  <sheetViews>
    <sheetView zoomScalePageLayoutView="0" workbookViewId="0" topLeftCell="A84">
      <selection activeCell="B96" sqref="B96"/>
    </sheetView>
  </sheetViews>
  <sheetFormatPr defaultColWidth="11.421875" defaultRowHeight="12.75"/>
  <cols>
    <col min="1" max="1" width="24.8515625" style="1" customWidth="1"/>
    <col min="2" max="2" width="18.7109375" style="1" customWidth="1"/>
    <col min="3" max="3" width="14.8515625" style="1" customWidth="1"/>
    <col min="4" max="4" width="17.28125" style="1" customWidth="1"/>
    <col min="5" max="5" width="33.57421875" style="1" customWidth="1"/>
    <col min="6" max="16384" width="11.421875" style="1" customWidth="1"/>
  </cols>
  <sheetData>
    <row r="2" ht="18">
      <c r="A2" s="15" t="s">
        <v>766</v>
      </c>
    </row>
    <row r="3" spans="1:5" ht="12">
      <c r="A3" s="44" t="s">
        <v>767</v>
      </c>
      <c r="B3" s="44" t="s">
        <v>768</v>
      </c>
      <c r="C3" s="45">
        <v>2009</v>
      </c>
      <c r="D3" s="46">
        <v>2010</v>
      </c>
      <c r="E3" s="46">
        <v>2011</v>
      </c>
    </row>
    <row r="4" spans="1:5" ht="12">
      <c r="A4" s="47" t="s">
        <v>265</v>
      </c>
      <c r="B4" s="47"/>
      <c r="C4" s="48"/>
      <c r="D4" s="49"/>
      <c r="E4" s="49">
        <v>1</v>
      </c>
    </row>
    <row r="5" spans="1:5" ht="12">
      <c r="A5" s="50" t="s">
        <v>769</v>
      </c>
      <c r="B5" s="50" t="s">
        <v>770</v>
      </c>
      <c r="C5" s="7">
        <v>77</v>
      </c>
      <c r="D5" s="8">
        <v>64</v>
      </c>
      <c r="E5" s="8">
        <v>73</v>
      </c>
    </row>
    <row r="6" spans="1:5" ht="36">
      <c r="A6" s="50"/>
      <c r="B6" s="50" t="s">
        <v>197</v>
      </c>
      <c r="C6" s="7">
        <v>16</v>
      </c>
      <c r="D6" s="34">
        <v>28</v>
      </c>
      <c r="E6" s="34">
        <v>19</v>
      </c>
    </row>
    <row r="7" spans="1:5" ht="12">
      <c r="A7" s="50"/>
      <c r="B7" s="50" t="s">
        <v>204</v>
      </c>
      <c r="C7" s="7">
        <v>7</v>
      </c>
      <c r="D7" s="34">
        <v>27</v>
      </c>
      <c r="E7" s="34">
        <v>8</v>
      </c>
    </row>
    <row r="8" spans="1:5" ht="24">
      <c r="A8" s="50"/>
      <c r="B8" s="50" t="s">
        <v>192</v>
      </c>
      <c r="C8" s="7">
        <v>6</v>
      </c>
      <c r="D8" s="34">
        <v>6</v>
      </c>
      <c r="E8" s="34">
        <v>3</v>
      </c>
    </row>
    <row r="9" spans="1:5" ht="24">
      <c r="A9" s="50"/>
      <c r="B9" s="50" t="s">
        <v>194</v>
      </c>
      <c r="C9" s="7">
        <v>4</v>
      </c>
      <c r="D9" s="34">
        <v>2</v>
      </c>
      <c r="E9" s="34">
        <v>1</v>
      </c>
    </row>
    <row r="10" spans="1:5" ht="12">
      <c r="A10" s="50"/>
      <c r="B10" s="50" t="s">
        <v>193</v>
      </c>
      <c r="C10" s="7"/>
      <c r="D10" s="34">
        <v>1</v>
      </c>
      <c r="E10" s="34">
        <v>2</v>
      </c>
    </row>
    <row r="11" spans="1:5" ht="12">
      <c r="A11" s="50"/>
      <c r="B11" s="50" t="s">
        <v>771</v>
      </c>
      <c r="C11" s="7">
        <v>1</v>
      </c>
      <c r="D11" s="34"/>
      <c r="E11" s="34">
        <v>2</v>
      </c>
    </row>
    <row r="12" spans="1:5" ht="36">
      <c r="A12" s="50"/>
      <c r="B12" s="50" t="s">
        <v>201</v>
      </c>
      <c r="C12" s="7"/>
      <c r="D12" s="34"/>
      <c r="E12" s="34">
        <v>1</v>
      </c>
    </row>
    <row r="13" spans="1:5" ht="24">
      <c r="A13" s="50"/>
      <c r="B13" s="50" t="s">
        <v>198</v>
      </c>
      <c r="C13" s="7"/>
      <c r="D13" s="34">
        <v>1</v>
      </c>
      <c r="E13" s="34"/>
    </row>
    <row r="14" spans="1:5" ht="12">
      <c r="A14" s="50"/>
      <c r="B14" s="50" t="s">
        <v>772</v>
      </c>
      <c r="C14" s="7">
        <v>1</v>
      </c>
      <c r="D14" s="34"/>
      <c r="E14" s="34"/>
    </row>
    <row r="15" spans="1:5" ht="12">
      <c r="A15" s="51" t="s">
        <v>773</v>
      </c>
      <c r="B15" s="51"/>
      <c r="C15" s="52">
        <v>112</v>
      </c>
      <c r="D15" s="53">
        <v>129</v>
      </c>
      <c r="E15" s="53">
        <v>109</v>
      </c>
    </row>
    <row r="16" spans="1:5" ht="12">
      <c r="A16" s="54" t="s">
        <v>774</v>
      </c>
      <c r="B16" s="54" t="s">
        <v>770</v>
      </c>
      <c r="C16" s="20">
        <v>36</v>
      </c>
      <c r="D16" s="21">
        <v>57</v>
      </c>
      <c r="E16" s="21">
        <v>42</v>
      </c>
    </row>
    <row r="17" spans="1:5" ht="12">
      <c r="A17" s="50"/>
      <c r="B17" s="50" t="s">
        <v>204</v>
      </c>
      <c r="C17" s="7">
        <v>4</v>
      </c>
      <c r="D17" s="34">
        <v>1</v>
      </c>
      <c r="E17" s="34">
        <v>2</v>
      </c>
    </row>
    <row r="18" spans="1:5" ht="24">
      <c r="A18" s="50"/>
      <c r="B18" s="50" t="s">
        <v>192</v>
      </c>
      <c r="C18" s="7">
        <v>1</v>
      </c>
      <c r="D18" s="34"/>
      <c r="E18" s="34"/>
    </row>
    <row r="19" spans="1:5" ht="12">
      <c r="A19" s="50"/>
      <c r="B19" s="50" t="s">
        <v>193</v>
      </c>
      <c r="C19" s="7"/>
      <c r="D19" s="34">
        <v>1</v>
      </c>
      <c r="E19" s="34"/>
    </row>
    <row r="20" spans="1:5" ht="24">
      <c r="A20" s="50"/>
      <c r="B20" s="50" t="s">
        <v>198</v>
      </c>
      <c r="C20" s="7">
        <v>1</v>
      </c>
      <c r="D20" s="34">
        <v>3</v>
      </c>
      <c r="E20" s="34"/>
    </row>
    <row r="21" spans="1:5" ht="12">
      <c r="A21" s="51" t="s">
        <v>775</v>
      </c>
      <c r="B21" s="51"/>
      <c r="C21" s="52">
        <v>42</v>
      </c>
      <c r="D21" s="53">
        <v>62</v>
      </c>
      <c r="E21" s="53">
        <v>44</v>
      </c>
    </row>
    <row r="22" spans="1:5" ht="24">
      <c r="A22" s="47" t="s">
        <v>776</v>
      </c>
      <c r="B22" s="47"/>
      <c r="C22" s="48"/>
      <c r="D22" s="49">
        <v>1</v>
      </c>
      <c r="E22" s="49"/>
    </row>
    <row r="23" spans="1:5" ht="24">
      <c r="A23" s="47" t="s">
        <v>777</v>
      </c>
      <c r="B23" s="47"/>
      <c r="C23" s="48">
        <v>11</v>
      </c>
      <c r="D23" s="49">
        <v>19</v>
      </c>
      <c r="E23" s="49">
        <v>11</v>
      </c>
    </row>
    <row r="24" spans="1:5" ht="12">
      <c r="A24" s="35" t="s">
        <v>86</v>
      </c>
      <c r="B24" s="50"/>
      <c r="C24" s="7">
        <v>165</v>
      </c>
      <c r="D24" s="8">
        <v>211</v>
      </c>
      <c r="E24" s="8">
        <v>165</v>
      </c>
    </row>
    <row r="25" ht="12">
      <c r="A25" s="14" t="s">
        <v>87</v>
      </c>
    </row>
    <row r="27" ht="18">
      <c r="A27" s="15" t="s">
        <v>778</v>
      </c>
    </row>
    <row r="28" spans="1:5" ht="12">
      <c r="A28" s="44" t="s">
        <v>767</v>
      </c>
      <c r="B28" s="44" t="s">
        <v>779</v>
      </c>
      <c r="C28" s="45">
        <v>2009</v>
      </c>
      <c r="D28" s="46">
        <v>2010</v>
      </c>
      <c r="E28" s="46">
        <v>2011</v>
      </c>
    </row>
    <row r="29" spans="1:5" ht="12">
      <c r="A29" s="47" t="s">
        <v>265</v>
      </c>
      <c r="B29" s="47" t="s">
        <v>780</v>
      </c>
      <c r="C29" s="48"/>
      <c r="D29" s="49"/>
      <c r="E29" s="49">
        <v>1</v>
      </c>
    </row>
    <row r="30" spans="1:5" ht="12">
      <c r="A30" s="50" t="s">
        <v>769</v>
      </c>
      <c r="B30" s="50" t="s">
        <v>781</v>
      </c>
      <c r="C30" s="7">
        <v>108</v>
      </c>
      <c r="D30" s="34">
        <v>127</v>
      </c>
      <c r="E30" s="34">
        <v>104</v>
      </c>
    </row>
    <row r="31" spans="1:5" ht="12">
      <c r="A31" s="50"/>
      <c r="B31" s="50" t="s">
        <v>176</v>
      </c>
      <c r="C31" s="7">
        <v>4</v>
      </c>
      <c r="D31" s="34">
        <v>2</v>
      </c>
      <c r="E31" s="34">
        <v>5</v>
      </c>
    </row>
    <row r="32" spans="1:5" ht="12">
      <c r="A32" s="47" t="s">
        <v>773</v>
      </c>
      <c r="B32" s="47"/>
      <c r="C32" s="48">
        <v>112</v>
      </c>
      <c r="D32" s="49">
        <v>129</v>
      </c>
      <c r="E32" s="49">
        <v>109</v>
      </c>
    </row>
    <row r="33" spans="1:5" ht="12">
      <c r="A33" s="50" t="s">
        <v>774</v>
      </c>
      <c r="B33" s="50" t="s">
        <v>782</v>
      </c>
      <c r="C33" s="7">
        <v>7</v>
      </c>
      <c r="D33" s="34">
        <v>18</v>
      </c>
      <c r="E33" s="34">
        <v>14</v>
      </c>
    </row>
    <row r="34" spans="1:5" ht="12">
      <c r="A34" s="50"/>
      <c r="B34" s="50" t="s">
        <v>781</v>
      </c>
      <c r="C34" s="7">
        <v>4</v>
      </c>
      <c r="D34" s="34">
        <v>20</v>
      </c>
      <c r="E34" s="34">
        <v>12</v>
      </c>
    </row>
    <row r="35" spans="1:5" ht="12">
      <c r="A35" s="50"/>
      <c r="B35" s="50" t="s">
        <v>783</v>
      </c>
      <c r="C35" s="7">
        <v>9</v>
      </c>
      <c r="D35" s="34">
        <v>13</v>
      </c>
      <c r="E35" s="34">
        <v>7</v>
      </c>
    </row>
    <row r="36" spans="1:5" ht="12">
      <c r="A36" s="50"/>
      <c r="B36" s="50" t="s">
        <v>780</v>
      </c>
      <c r="C36" s="7">
        <v>9</v>
      </c>
      <c r="D36" s="34">
        <v>6</v>
      </c>
      <c r="E36" s="34">
        <v>2</v>
      </c>
    </row>
    <row r="37" spans="1:5" ht="12">
      <c r="A37" s="50"/>
      <c r="B37" s="50" t="s">
        <v>784</v>
      </c>
      <c r="C37" s="7">
        <v>6</v>
      </c>
      <c r="D37" s="34">
        <v>1</v>
      </c>
      <c r="E37" s="34">
        <v>2</v>
      </c>
    </row>
    <row r="38" spans="1:5" ht="12">
      <c r="A38" s="50"/>
      <c r="B38" s="50" t="s">
        <v>785</v>
      </c>
      <c r="C38" s="7">
        <v>2</v>
      </c>
      <c r="D38" s="34">
        <v>1</v>
      </c>
      <c r="E38" s="34">
        <v>4</v>
      </c>
    </row>
    <row r="39" spans="1:5" ht="12">
      <c r="A39" s="50"/>
      <c r="B39" s="50" t="s">
        <v>786</v>
      </c>
      <c r="C39" s="7">
        <v>2</v>
      </c>
      <c r="D39" s="34">
        <v>1</v>
      </c>
      <c r="E39" s="34">
        <v>1</v>
      </c>
    </row>
    <row r="40" spans="1:5" ht="12">
      <c r="A40" s="50"/>
      <c r="B40" s="50" t="s">
        <v>787</v>
      </c>
      <c r="C40" s="7">
        <v>1</v>
      </c>
      <c r="D40" s="34">
        <v>2</v>
      </c>
      <c r="E40" s="34">
        <v>1</v>
      </c>
    </row>
    <row r="41" spans="1:5" ht="12">
      <c r="A41" s="50"/>
      <c r="B41" s="50" t="s">
        <v>788</v>
      </c>
      <c r="C41" s="7">
        <v>1</v>
      </c>
      <c r="D41" s="34"/>
      <c r="E41" s="34"/>
    </row>
    <row r="42" spans="1:5" ht="12">
      <c r="A42" s="50"/>
      <c r="B42" s="50" t="s">
        <v>789</v>
      </c>
      <c r="C42" s="7"/>
      <c r="D42" s="34"/>
      <c r="E42" s="34">
        <v>1</v>
      </c>
    </row>
    <row r="43" spans="1:5" ht="12">
      <c r="A43" s="50"/>
      <c r="B43" s="50" t="s">
        <v>790</v>
      </c>
      <c r="C43" s="7">
        <v>1</v>
      </c>
      <c r="D43" s="34"/>
      <c r="E43" s="34"/>
    </row>
    <row r="44" spans="1:5" ht="12">
      <c r="A44" s="47" t="s">
        <v>775</v>
      </c>
      <c r="B44" s="47"/>
      <c r="C44" s="48">
        <v>42</v>
      </c>
      <c r="D44" s="49">
        <v>62</v>
      </c>
      <c r="E44" s="49">
        <v>44</v>
      </c>
    </row>
    <row r="45" spans="1:5" ht="24">
      <c r="A45" s="47" t="s">
        <v>776</v>
      </c>
      <c r="B45" s="47" t="s">
        <v>782</v>
      </c>
      <c r="C45" s="48"/>
      <c r="D45" s="49">
        <v>1</v>
      </c>
      <c r="E45" s="49"/>
    </row>
    <row r="46" spans="1:5" ht="24">
      <c r="A46" s="50" t="s">
        <v>777</v>
      </c>
      <c r="B46" s="50" t="s">
        <v>782</v>
      </c>
      <c r="C46" s="7"/>
      <c r="D46" s="34">
        <v>2</v>
      </c>
      <c r="E46" s="34"/>
    </row>
    <row r="47" spans="1:5" ht="12">
      <c r="A47" s="50"/>
      <c r="B47" s="50" t="s">
        <v>781</v>
      </c>
      <c r="C47" s="7">
        <v>2</v>
      </c>
      <c r="D47" s="34"/>
      <c r="E47" s="34">
        <v>1</v>
      </c>
    </row>
    <row r="48" spans="1:5" ht="12">
      <c r="A48" s="50"/>
      <c r="B48" s="50" t="s">
        <v>780</v>
      </c>
      <c r="C48" s="7"/>
      <c r="D48" s="34">
        <v>3</v>
      </c>
      <c r="E48" s="34"/>
    </row>
    <row r="49" spans="1:5" ht="12">
      <c r="A49" s="50"/>
      <c r="B49" s="50" t="s">
        <v>784</v>
      </c>
      <c r="C49" s="7"/>
      <c r="D49" s="34">
        <v>1</v>
      </c>
      <c r="E49" s="34">
        <v>1</v>
      </c>
    </row>
    <row r="50" spans="1:5" ht="12">
      <c r="A50" s="50"/>
      <c r="B50" s="50" t="s">
        <v>786</v>
      </c>
      <c r="C50" s="7">
        <v>1</v>
      </c>
      <c r="D50" s="34">
        <v>4</v>
      </c>
      <c r="E50" s="34"/>
    </row>
    <row r="51" spans="1:5" ht="12">
      <c r="A51" s="50"/>
      <c r="B51" s="50" t="s">
        <v>787</v>
      </c>
      <c r="C51" s="7">
        <v>5</v>
      </c>
      <c r="D51" s="34">
        <v>6</v>
      </c>
      <c r="E51" s="34">
        <v>9</v>
      </c>
    </row>
    <row r="52" spans="1:5" ht="12">
      <c r="A52" s="50"/>
      <c r="B52" s="50" t="s">
        <v>790</v>
      </c>
      <c r="C52" s="7">
        <v>3</v>
      </c>
      <c r="D52" s="34">
        <v>3</v>
      </c>
      <c r="E52" s="34"/>
    </row>
    <row r="53" spans="1:5" ht="24">
      <c r="A53" s="47" t="s">
        <v>791</v>
      </c>
      <c r="B53" s="47"/>
      <c r="C53" s="48">
        <v>11</v>
      </c>
      <c r="D53" s="49">
        <v>19</v>
      </c>
      <c r="E53" s="49">
        <v>11</v>
      </c>
    </row>
    <row r="54" spans="1:5" ht="12">
      <c r="A54" s="35" t="s">
        <v>86</v>
      </c>
      <c r="B54" s="55"/>
      <c r="C54" s="23">
        <v>165</v>
      </c>
      <c r="D54" s="23">
        <v>211</v>
      </c>
      <c r="E54" s="23">
        <v>165</v>
      </c>
    </row>
    <row r="55" ht="12">
      <c r="A55" s="14" t="s">
        <v>87</v>
      </c>
    </row>
    <row r="57" ht="18">
      <c r="A57" s="15" t="s">
        <v>792</v>
      </c>
    </row>
    <row r="58" spans="1:4" ht="24">
      <c r="A58" s="44" t="s">
        <v>793</v>
      </c>
      <c r="B58" s="45" t="s">
        <v>794</v>
      </c>
      <c r="C58" s="46" t="s">
        <v>5</v>
      </c>
      <c r="D58" s="46" t="s">
        <v>4</v>
      </c>
    </row>
    <row r="59" spans="1:4" ht="12">
      <c r="A59" s="56" t="s">
        <v>531</v>
      </c>
      <c r="B59" s="7">
        <v>0</v>
      </c>
      <c r="C59" s="34">
        <v>1</v>
      </c>
      <c r="D59" s="34">
        <v>1</v>
      </c>
    </row>
    <row r="60" spans="1:4" ht="12">
      <c r="A60" s="56" t="s">
        <v>533</v>
      </c>
      <c r="B60" s="7">
        <v>0</v>
      </c>
      <c r="C60" s="34">
        <v>4</v>
      </c>
      <c r="D60" s="34">
        <v>1</v>
      </c>
    </row>
    <row r="61" spans="1:4" ht="12">
      <c r="A61" s="56" t="s">
        <v>535</v>
      </c>
      <c r="B61" s="7">
        <v>1</v>
      </c>
      <c r="C61" s="34">
        <v>5</v>
      </c>
      <c r="D61" s="34">
        <v>0</v>
      </c>
    </row>
    <row r="62" spans="1:4" ht="12">
      <c r="A62" s="56" t="s">
        <v>537</v>
      </c>
      <c r="B62" s="7">
        <v>0</v>
      </c>
      <c r="C62" s="34">
        <v>6</v>
      </c>
      <c r="D62" s="34">
        <v>9</v>
      </c>
    </row>
    <row r="63" spans="1:4" ht="12">
      <c r="A63" s="56" t="s">
        <v>539</v>
      </c>
      <c r="B63" s="7">
        <v>0</v>
      </c>
      <c r="C63" s="34">
        <v>7</v>
      </c>
      <c r="D63" s="34">
        <v>2</v>
      </c>
    </row>
    <row r="64" spans="1:4" ht="12">
      <c r="A64" s="56" t="s">
        <v>541</v>
      </c>
      <c r="B64" s="7">
        <v>0</v>
      </c>
      <c r="C64" s="34">
        <v>3</v>
      </c>
      <c r="D64" s="34">
        <v>1</v>
      </c>
    </row>
    <row r="65" spans="1:4" ht="12">
      <c r="A65" s="56" t="s">
        <v>543</v>
      </c>
      <c r="B65" s="7">
        <v>0</v>
      </c>
      <c r="C65" s="34">
        <v>2</v>
      </c>
      <c r="D65" s="34">
        <v>0</v>
      </c>
    </row>
    <row r="66" spans="1:4" ht="12">
      <c r="A66" s="56" t="s">
        <v>545</v>
      </c>
      <c r="B66" s="7">
        <v>0</v>
      </c>
      <c r="C66" s="34">
        <v>0</v>
      </c>
      <c r="D66" s="34">
        <v>0</v>
      </c>
    </row>
    <row r="67" spans="1:4" ht="12">
      <c r="A67" s="56" t="s">
        <v>547</v>
      </c>
      <c r="B67" s="7">
        <v>0</v>
      </c>
      <c r="C67" s="34">
        <v>0</v>
      </c>
      <c r="D67" s="34">
        <v>0</v>
      </c>
    </row>
    <row r="68" spans="1:4" ht="12">
      <c r="A68" s="56" t="s">
        <v>723</v>
      </c>
      <c r="B68" s="7">
        <v>10</v>
      </c>
      <c r="C68" s="34">
        <v>330</v>
      </c>
      <c r="D68" s="34">
        <v>134</v>
      </c>
    </row>
    <row r="69" spans="1:4" ht="12">
      <c r="A69" s="56" t="s">
        <v>551</v>
      </c>
      <c r="B69" s="7">
        <v>0</v>
      </c>
      <c r="C69" s="34">
        <v>3</v>
      </c>
      <c r="D69" s="34">
        <v>1</v>
      </c>
    </row>
    <row r="70" spans="1:4" ht="12">
      <c r="A70" s="56" t="s">
        <v>553</v>
      </c>
      <c r="B70" s="7">
        <v>0</v>
      </c>
      <c r="C70" s="34">
        <v>1</v>
      </c>
      <c r="D70" s="34">
        <v>0</v>
      </c>
    </row>
    <row r="71" spans="1:4" ht="12">
      <c r="A71" s="56" t="s">
        <v>555</v>
      </c>
      <c r="B71" s="7">
        <v>0</v>
      </c>
      <c r="C71" s="34">
        <v>7</v>
      </c>
      <c r="D71" s="34">
        <v>0</v>
      </c>
    </row>
    <row r="72" spans="1:4" ht="12">
      <c r="A72" s="56" t="s">
        <v>557</v>
      </c>
      <c r="B72" s="7">
        <v>0</v>
      </c>
      <c r="C72" s="34">
        <v>16</v>
      </c>
      <c r="D72" s="34">
        <v>5</v>
      </c>
    </row>
    <row r="73" spans="1:4" ht="12">
      <c r="A73" s="56" t="s">
        <v>559</v>
      </c>
      <c r="B73" s="7">
        <v>0</v>
      </c>
      <c r="C73" s="34">
        <v>2</v>
      </c>
      <c r="D73" s="34">
        <v>0</v>
      </c>
    </row>
    <row r="74" spans="1:4" ht="12">
      <c r="A74" s="56" t="s">
        <v>561</v>
      </c>
      <c r="B74" s="7">
        <v>0</v>
      </c>
      <c r="C74" s="34">
        <v>1</v>
      </c>
      <c r="D74" s="34">
        <v>0</v>
      </c>
    </row>
    <row r="75" spans="1:4" ht="12">
      <c r="A75" s="56" t="s">
        <v>563</v>
      </c>
      <c r="B75" s="7">
        <v>0</v>
      </c>
      <c r="C75" s="34">
        <v>1</v>
      </c>
      <c r="D75" s="34">
        <v>2</v>
      </c>
    </row>
    <row r="76" spans="1:4" ht="12">
      <c r="A76" s="56" t="s">
        <v>567</v>
      </c>
      <c r="B76" s="7">
        <v>0</v>
      </c>
      <c r="C76" s="34">
        <v>8</v>
      </c>
      <c r="D76" s="34">
        <v>1</v>
      </c>
    </row>
    <row r="77" spans="1:4" ht="12">
      <c r="A77" s="56" t="s">
        <v>568</v>
      </c>
      <c r="B77" s="7">
        <v>0</v>
      </c>
      <c r="C77" s="34">
        <v>8</v>
      </c>
      <c r="D77" s="34">
        <v>1</v>
      </c>
    </row>
    <row r="78" spans="1:4" ht="12">
      <c r="A78" s="56" t="s">
        <v>570</v>
      </c>
      <c r="B78" s="7">
        <v>0</v>
      </c>
      <c r="C78" s="34">
        <v>9</v>
      </c>
      <c r="D78" s="34">
        <v>0</v>
      </c>
    </row>
    <row r="79" spans="1:4" ht="12">
      <c r="A79" s="56" t="s">
        <v>565</v>
      </c>
      <c r="B79" s="7">
        <v>0</v>
      </c>
      <c r="C79" s="34">
        <v>8</v>
      </c>
      <c r="D79" s="34">
        <v>7</v>
      </c>
    </row>
    <row r="80" spans="1:4" ht="12">
      <c r="A80" s="56" t="s">
        <v>572</v>
      </c>
      <c r="B80" s="7">
        <v>0</v>
      </c>
      <c r="C80" s="34">
        <v>18</v>
      </c>
      <c r="D80" s="34">
        <v>4</v>
      </c>
    </row>
    <row r="81" spans="1:4" ht="12">
      <c r="A81" s="56" t="s">
        <v>724</v>
      </c>
      <c r="B81" s="7">
        <v>0</v>
      </c>
      <c r="C81" s="34">
        <v>2</v>
      </c>
      <c r="D81" s="34">
        <v>0</v>
      </c>
    </row>
    <row r="82" spans="1:4" ht="12">
      <c r="A82" s="22" t="s">
        <v>86</v>
      </c>
      <c r="B82" s="23">
        <f>SUM(B61:B81)</f>
        <v>11</v>
      </c>
      <c r="C82" s="23">
        <f>SUM(C59:C81)</f>
        <v>442</v>
      </c>
      <c r="D82" s="23">
        <f>SUM(D59:D81)</f>
        <v>169</v>
      </c>
    </row>
    <row r="83" ht="12">
      <c r="A83" s="14" t="s">
        <v>795</v>
      </c>
    </row>
    <row r="84" ht="18">
      <c r="A84" s="15" t="s">
        <v>796</v>
      </c>
    </row>
    <row r="85" spans="1:2" ht="24">
      <c r="A85" s="44"/>
      <c r="B85" s="45" t="s">
        <v>797</v>
      </c>
    </row>
    <row r="86" spans="1:2" ht="12">
      <c r="A86" s="56" t="s">
        <v>798</v>
      </c>
      <c r="B86" s="57">
        <v>2006</v>
      </c>
    </row>
    <row r="87" spans="1:2" ht="12">
      <c r="A87" s="56" t="s">
        <v>799</v>
      </c>
      <c r="B87" s="57" t="s">
        <v>800</v>
      </c>
    </row>
    <row r="88" spans="1:2" ht="12">
      <c r="A88" s="56" t="s">
        <v>801</v>
      </c>
      <c r="B88" s="57">
        <v>2007</v>
      </c>
    </row>
    <row r="89" spans="1:2" ht="12">
      <c r="A89" s="58" t="s">
        <v>802</v>
      </c>
      <c r="B89" s="59">
        <v>2002</v>
      </c>
    </row>
    <row r="90" ht="12">
      <c r="A90" s="14" t="s">
        <v>795</v>
      </c>
    </row>
    <row r="92" ht="18">
      <c r="A92" s="15" t="s">
        <v>803</v>
      </c>
    </row>
    <row r="93" spans="1:5" ht="12">
      <c r="A93" s="44"/>
      <c r="B93" s="45">
        <v>2009</v>
      </c>
      <c r="C93" s="46">
        <v>2010</v>
      </c>
      <c r="D93" s="46">
        <v>2011</v>
      </c>
      <c r="E93" s="45" t="s">
        <v>804</v>
      </c>
    </row>
    <row r="94" spans="1:5" ht="12">
      <c r="A94" s="56" t="s">
        <v>798</v>
      </c>
      <c r="B94" s="7">
        <v>0</v>
      </c>
      <c r="C94" s="34">
        <v>0</v>
      </c>
      <c r="D94" s="34">
        <v>0</v>
      </c>
      <c r="E94" s="7"/>
    </row>
    <row r="95" spans="1:5" ht="12">
      <c r="A95" s="56" t="s">
        <v>799</v>
      </c>
      <c r="B95" s="7" t="s">
        <v>800</v>
      </c>
      <c r="C95" s="34" t="s">
        <v>800</v>
      </c>
      <c r="D95" s="34" t="s">
        <v>800</v>
      </c>
      <c r="E95" s="7"/>
    </row>
    <row r="96" spans="1:5" ht="12">
      <c r="A96" s="56" t="s">
        <v>801</v>
      </c>
      <c r="B96" s="7">
        <v>28</v>
      </c>
      <c r="C96" s="34">
        <v>39</v>
      </c>
      <c r="D96" s="34">
        <v>21</v>
      </c>
      <c r="E96" s="7" t="s">
        <v>805</v>
      </c>
    </row>
    <row r="97" spans="1:5" ht="12">
      <c r="A97" s="56" t="s">
        <v>801</v>
      </c>
      <c r="B97" s="7">
        <v>3</v>
      </c>
      <c r="C97" s="34">
        <v>7</v>
      </c>
      <c r="D97" s="34">
        <v>5</v>
      </c>
      <c r="E97" s="7" t="s">
        <v>806</v>
      </c>
    </row>
    <row r="98" spans="1:5" ht="12">
      <c r="A98" s="60" t="s">
        <v>802</v>
      </c>
      <c r="B98" s="61">
        <v>0</v>
      </c>
      <c r="C98" s="62">
        <v>44</v>
      </c>
      <c r="D98" s="62">
        <v>41</v>
      </c>
      <c r="E98" s="61"/>
    </row>
    <row r="99" ht="12">
      <c r="A99" s="14" t="s">
        <v>795</v>
      </c>
    </row>
  </sheetData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landscape" paperSize="9" scale="80"/>
  <headerFooter alignWithMargins="0">
    <oddHeader>&amp;C&amp;14Observatoire du dépôt légal : données 2009-2011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dcterms:created xsi:type="dcterms:W3CDTF">2012-09-06T14:39:12Z</dcterms:created>
  <dcterms:modified xsi:type="dcterms:W3CDTF">2022-05-12T20:22:49Z</dcterms:modified>
  <cp:category/>
  <cp:version/>
  <cp:contentType/>
  <cp:contentStatus/>
</cp:coreProperties>
</file>