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435" windowWidth="10005" windowHeight="9705" activeTab="3"/>
  </bookViews>
  <sheets>
    <sheet name="Dépôts" sheetId="9" r:id="rId1"/>
    <sheet name="Déposants" sheetId="10" r:id="rId2"/>
    <sheet name="Imprimeurs" sheetId="11" r:id="rId3"/>
    <sheet name="Genres" sheetId="5" r:id="rId4"/>
    <sheet name="Pays" sheetId="6" r:id="rId5"/>
    <sheet name="Langues" sheetId="7" r:id="rId6"/>
    <sheet name="Traductions" sheetId="8" r:id="rId7"/>
    <sheet name="Collections" sheetId="12" r:id="rId8"/>
  </sheets>
  <definedNames/>
  <calcPr calcId="145621"/>
</workbook>
</file>

<file path=xl/sharedStrings.xml><?xml version="1.0" encoding="utf-8"?>
<sst xmlns="http://schemas.openxmlformats.org/spreadsheetml/2006/main" count="2873" uniqueCount="825">
  <si>
    <t>Total</t>
  </si>
  <si>
    <t>0 Généralités</t>
  </si>
  <si>
    <t>000</t>
  </si>
  <si>
    <t>004</t>
  </si>
  <si>
    <t>010</t>
  </si>
  <si>
    <t>020</t>
  </si>
  <si>
    <t>060</t>
  </si>
  <si>
    <t>070</t>
  </si>
  <si>
    <t>090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</si>
  <si>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</si>
  <si>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</si>
  <si>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</si>
  <si>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</si>
  <si>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</si>
  <si>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</si>
  <si>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</si>
  <si>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</si>
  <si>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</si>
  <si>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</si>
  <si>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</si>
  <si>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</si>
  <si>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</si>
  <si>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</si>
  <si>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</si>
  <si>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</si>
  <si>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Total 2011</t>
  </si>
  <si>
    <t>Cadre</t>
  </si>
  <si>
    <t>Indice</t>
  </si>
  <si>
    <t>France</t>
  </si>
  <si>
    <t>Belgique</t>
  </si>
  <si>
    <t>Canada</t>
  </si>
  <si>
    <t>Coédition</t>
  </si>
  <si>
    <t>Suisse</t>
  </si>
  <si>
    <t>Grande-Bretagne</t>
  </si>
  <si>
    <t>Allemagne</t>
  </si>
  <si>
    <t>Monaco</t>
  </si>
  <si>
    <t>Italie</t>
  </si>
  <si>
    <t>Etats-Unis</t>
  </si>
  <si>
    <t>Espagne</t>
  </si>
  <si>
    <t>Grèce</t>
  </si>
  <si>
    <t>Sénégal</t>
  </si>
  <si>
    <t>Syrienne, République</t>
  </si>
  <si>
    <t>Egypte</t>
  </si>
  <si>
    <t>Liban</t>
  </si>
  <si>
    <t>Pays-Bas</t>
  </si>
  <si>
    <t>Comores</t>
  </si>
  <si>
    <t>Danemark</t>
  </si>
  <si>
    <t>Cameroun</t>
  </si>
  <si>
    <t>Taïwan</t>
  </si>
  <si>
    <t>Emirats arabes unis</t>
  </si>
  <si>
    <t>Chine</t>
  </si>
  <si>
    <t>Argentine</t>
  </si>
  <si>
    <t>Maurice</t>
  </si>
  <si>
    <t>Israël</t>
  </si>
  <si>
    <t>Iran</t>
  </si>
  <si>
    <t>Intergouvernemental</t>
  </si>
  <si>
    <t>République centraficaine</t>
  </si>
  <si>
    <t>Algérie</t>
  </si>
  <si>
    <t>Mali</t>
  </si>
  <si>
    <t>Thaïlande</t>
  </si>
  <si>
    <t>Maroc</t>
  </si>
  <si>
    <t>Ukraine</t>
  </si>
  <si>
    <t>Cambodge</t>
  </si>
  <si>
    <t>Viet Nam</t>
  </si>
  <si>
    <t>Bénin</t>
  </si>
  <si>
    <t>Niger</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</si>
  <si>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</si>
  <si>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</si>
  <si>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</si>
  <si>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</si>
  <si>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</si>
  <si>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</si>
  <si>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</si>
  <si>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</si>
  <si>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</si>
  <si>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</si>
  <si>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</si>
  <si>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</si>
  <si>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</si>
  <si>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</si>
  <si>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</si>
  <si>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</si>
  <si>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</si>
  <si>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</si>
  <si>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</si>
  <si>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</si>
  <si>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</si>
  <si>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</si>
  <si>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</si>
  <si>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</si>
  <si>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</si>
  <si>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</si>
  <si>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</si>
  <si>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</si>
  <si>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</si>
  <si>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</si>
  <si>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</si>
  <si>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</si>
  <si>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</si>
  <si>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</si>
  <si>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</si>
  <si>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</si>
  <si>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</si>
  <si>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</si>
  <si>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</si>
  <si>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</si>
  <si>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</si>
  <si>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</si>
  <si>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</si>
  <si>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</si>
  <si>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</si>
  <si>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</si>
  <si>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</si>
  <si>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</si>
  <si>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</si>
  <si>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</si>
  <si>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</si>
  <si>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</si>
  <si>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</si>
  <si>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</si>
  <si>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</si>
  <si>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</si>
  <si>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</si>
  <si>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</si>
  <si>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</si>
  <si>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</si>
  <si>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</si>
  <si>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</si>
  <si>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</si>
  <si>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</si>
  <si>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</si>
  <si>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</si>
  <si>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</si>
  <si>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</si>
  <si>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2010</t>
  </si>
  <si>
    <t>Total 2010</t>
  </si>
  <si>
    <t>Brésil</t>
  </si>
  <si>
    <t>Inconnu</t>
  </si>
  <si>
    <t>Turquie</t>
  </si>
  <si>
    <t>Mauritanie</t>
  </si>
  <si>
    <t>Inde</t>
  </si>
  <si>
    <t>Afrique du Sud</t>
  </si>
  <si>
    <t>Japon</t>
  </si>
  <si>
    <t>Croatie</t>
  </si>
  <si>
    <t>Suède</t>
  </si>
  <si>
    <t>34</t>
  </si>
  <si>
    <t>93</t>
  </si>
  <si>
    <t>Mayotte</t>
  </si>
  <si>
    <t>Norvège</t>
  </si>
  <si>
    <t>Hongrie</t>
  </si>
  <si>
    <t>Lituanie</t>
  </si>
  <si>
    <t>Bulgarie</t>
  </si>
  <si>
    <t>61</t>
  </si>
  <si>
    <t>Chypre</t>
  </si>
  <si>
    <t>Année</t>
  </si>
  <si>
    <t>Classe</t>
  </si>
  <si>
    <t>PO</t>
  </si>
  <si>
    <t>hors PO</t>
  </si>
  <si>
    <t>Classes</t>
  </si>
  <si>
    <t>Indices</t>
  </si>
  <si>
    <t>Jeunesse</t>
  </si>
  <si>
    <t>Autre public</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</si>
  <si>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</si>
  <si>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</si>
  <si>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</si>
  <si>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</si>
  <si>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</si>
  <si>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</si>
  <si>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</si>
  <si>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</si>
  <si>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</si>
  <si>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</si>
  <si>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</si>
  <si>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</si>
  <si>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</si>
  <si>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</si>
  <si>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</si>
  <si>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</si>
  <si>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</si>
  <si>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</si>
  <si>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</si>
  <si>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Hmong</t>
  </si>
  <si>
    <t>Chinois</t>
  </si>
  <si>
    <t>Espéranto</t>
  </si>
  <si>
    <t>Japonais</t>
  </si>
  <si>
    <t>Bantou</t>
  </si>
  <si>
    <t>Haïtien</t>
  </si>
  <si>
    <t>Bambara</t>
  </si>
  <si>
    <t>Catalan</t>
  </si>
  <si>
    <t>Islandais</t>
  </si>
  <si>
    <t>Kabyle</t>
  </si>
  <si>
    <t>Polonais</t>
  </si>
  <si>
    <t>Occitan ancien</t>
  </si>
  <si>
    <t>Malgache</t>
  </si>
  <si>
    <t>Slovaque</t>
  </si>
  <si>
    <t>Langue austronésienne</t>
  </si>
  <si>
    <t>Tamacheq</t>
  </si>
  <si>
    <t>Turc</t>
  </si>
  <si>
    <t>Sanskrit</t>
  </si>
  <si>
    <t>Langue afro-asiatique</t>
  </si>
  <si>
    <t>Hongrois</t>
  </si>
  <si>
    <t>Irlandais</t>
  </si>
  <si>
    <t>Suédois</t>
  </si>
  <si>
    <t>Syriaque</t>
  </si>
  <si>
    <t>Tahitien</t>
  </si>
  <si>
    <t>Coréen</t>
  </si>
  <si>
    <t>Wolof</t>
  </si>
  <si>
    <t>Arménien</t>
  </si>
  <si>
    <t>Finnois</t>
  </si>
  <si>
    <t>Croate</t>
  </si>
  <si>
    <t>Suisse alémanique</t>
  </si>
  <si>
    <t>Danois</t>
  </si>
  <si>
    <t>Tchèque</t>
  </si>
  <si>
    <t>Roumain</t>
  </si>
  <si>
    <t>Wallon</t>
  </si>
  <si>
    <t>Traduction</t>
  </si>
  <si>
    <t>Hors traduction</t>
  </si>
  <si>
    <t>Grec ancien</t>
  </si>
  <si>
    <t>Norvégien</t>
  </si>
  <si>
    <t>Grec moderne</t>
  </si>
  <si>
    <t>Serpe</t>
  </si>
  <si>
    <t>Tibétain</t>
  </si>
  <si>
    <t>Albanais</t>
  </si>
  <si>
    <t>Yiddish</t>
  </si>
  <si>
    <t>Egyptien</t>
  </si>
  <si>
    <t>Ukrainien</t>
  </si>
  <si>
    <t>Galicien</t>
  </si>
  <si>
    <t>Pali</t>
  </si>
  <si>
    <t>Estonien</t>
  </si>
  <si>
    <t>Swahili</t>
  </si>
  <si>
    <t>Langue finno-ougrienne</t>
  </si>
  <si>
    <t>Bernbère</t>
  </si>
  <si>
    <t>Hindi</t>
  </si>
  <si>
    <t>Indonésien</t>
  </si>
  <si>
    <t>Avestique</t>
  </si>
  <si>
    <t>Bengali</t>
  </si>
  <si>
    <t>Shona</t>
  </si>
  <si>
    <t>Bulgare</t>
  </si>
  <si>
    <t>Maya</t>
  </si>
  <si>
    <t>Tsigane</t>
  </si>
  <si>
    <t>Biélorusse</t>
  </si>
  <si>
    <t>Braj</t>
  </si>
  <si>
    <t>Frioulan</t>
  </si>
  <si>
    <t>Slovène</t>
  </si>
  <si>
    <t>Langue same</t>
  </si>
  <si>
    <t>Kurde</t>
  </si>
  <si>
    <t>Arawak</t>
  </si>
  <si>
    <t>Langue nilo-saharienne</t>
  </si>
  <si>
    <t>Malais</t>
  </si>
  <si>
    <t>Lingala</t>
  </si>
  <si>
    <t>Télougou</t>
  </si>
  <si>
    <t>Thaï</t>
  </si>
  <si>
    <t>Malayalam</t>
  </si>
  <si>
    <t>Afrikaans</t>
  </si>
  <si>
    <t>Kongo</t>
  </si>
  <si>
    <t>Ossète</t>
  </si>
  <si>
    <t>Tamoul</t>
  </si>
  <si>
    <t>Macédonien</t>
  </si>
  <si>
    <t>Cornique</t>
  </si>
  <si>
    <t>Géorgien</t>
  </si>
  <si>
    <t>Bosniaque</t>
  </si>
  <si>
    <t>Langue nahuatl</t>
  </si>
  <si>
    <t>Copte</t>
  </si>
  <si>
    <t>Sotho du Sud</t>
  </si>
  <si>
    <t>Azéri</t>
  </si>
  <si>
    <t>Akkadien</t>
  </si>
  <si>
    <t>Langue tai</t>
  </si>
  <si>
    <t>Letton</t>
  </si>
  <si>
    <t>Langue altaïque</t>
  </si>
  <si>
    <t>Ouzbek</t>
  </si>
  <si>
    <t>Peul</t>
  </si>
  <si>
    <t>Quechau</t>
  </si>
  <si>
    <t>Lituanien</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</si>
  <si>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</si>
  <si>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</si>
  <si>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</si>
  <si>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</si>
  <si>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</si>
  <si>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</si>
  <si>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</si>
  <si>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</si>
  <si>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</si>
  <si>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</si>
  <si>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</si>
  <si>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</si>
  <si>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</si>
  <si>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</si>
  <si>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</si>
  <si>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</si>
  <si>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</si>
  <si>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</si>
  <si>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</si>
  <si>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</si>
  <si>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</si>
  <si>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</si>
  <si>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</si>
  <si>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</si>
  <si>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</si>
  <si>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</si>
  <si>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</si>
  <si>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</si>
  <si>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</si>
  <si>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</si>
  <si>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</si>
  <si>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</si>
  <si>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</si>
  <si>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</si>
  <si>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</si>
  <si>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</si>
  <si>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</si>
  <si>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</si>
  <si>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</si>
  <si>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</si>
  <si>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</si>
  <si>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</si>
  <si>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</si>
  <si>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</si>
  <si>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</si>
  <si>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</si>
  <si>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</si>
  <si>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</si>
  <si>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</si>
  <si>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</si>
  <si>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</si>
  <si>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</si>
  <si>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</si>
  <si>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</si>
  <si>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</si>
  <si>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</si>
  <si>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</si>
  <si>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</si>
  <si>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</si>
  <si>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</si>
  <si>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</si>
  <si>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</si>
  <si>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</si>
  <si>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</si>
  <si>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</si>
  <si>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</si>
  <si>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</si>
  <si>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</si>
  <si>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</si>
  <si>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</si>
  <si>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</si>
  <si>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</si>
  <si>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</si>
  <si>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</si>
  <si>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</si>
  <si>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</si>
  <si>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</si>
  <si>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</si>
  <si>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</si>
  <si>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</si>
  <si>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</si>
  <si>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</si>
  <si>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</si>
  <si>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</si>
  <si>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</si>
  <si>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</si>
  <si>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</si>
  <si>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</si>
  <si>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</si>
  <si>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</si>
  <si>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</si>
  <si>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</si>
  <si>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</si>
  <si>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</si>
  <si>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</si>
  <si>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</si>
  <si>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</si>
  <si>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</si>
  <si>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</si>
  <si>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</si>
  <si>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</si>
  <si>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</si>
  <si>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</si>
  <si>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</si>
  <si>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</si>
  <si>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</si>
  <si>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</si>
  <si>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</si>
  <si>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</si>
  <si>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</si>
  <si>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</si>
  <si>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</si>
  <si>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</si>
  <si>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</si>
  <si>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</si>
  <si>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</si>
  <si>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</si>
  <si>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</si>
  <si>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</si>
  <si>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</si>
  <si>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</si>
  <si>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</si>
  <si>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</si>
  <si>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</si>
  <si>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</si>
  <si>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</si>
  <si>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</si>
  <si>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</si>
  <si>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</si>
  <si>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</si>
  <si>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</si>
  <si>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</si>
  <si>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</si>
  <si>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</si>
  <si>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</si>
  <si>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</si>
  <si>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</si>
  <si>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</si>
  <si>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</si>
  <si>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</si>
  <si>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</si>
  <si>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</si>
  <si>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</si>
  <si>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</si>
  <si>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</si>
  <si>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</si>
  <si>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</si>
  <si>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</si>
  <si>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</si>
  <si>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</si>
  <si>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</si>
  <si>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</si>
  <si>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</si>
  <si>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</si>
  <si>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</si>
  <si>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</si>
  <si>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</si>
  <si>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</si>
  <si>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</si>
  <si>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</si>
  <si>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</si>
  <si>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</si>
  <si>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</si>
  <si>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</si>
  <si>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</si>
  <si>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</si>
  <si>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</si>
  <si>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</si>
  <si>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</si>
  <si>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</si>
  <si>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</si>
  <si>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</si>
  <si>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</si>
  <si>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</si>
  <si>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</si>
  <si>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</si>
  <si>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</si>
  <si>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</si>
  <si>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</si>
  <si>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</si>
  <si>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</si>
  <si>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</si>
  <si>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</si>
  <si>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</si>
  <si>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</si>
  <si>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</si>
  <si>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</si>
  <si>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</si>
  <si>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</si>
  <si>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</si>
  <si>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</si>
  <si>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</si>
  <si>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</si>
  <si>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</si>
  <si>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</si>
  <si>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</si>
  <si>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</si>
  <si>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</si>
  <si>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</si>
  <si>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</si>
  <si>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</si>
  <si>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</si>
  <si>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</si>
  <si>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</si>
  <si>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</si>
  <si>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</si>
  <si>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</si>
  <si>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</si>
  <si>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</si>
  <si>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</si>
  <si>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</si>
  <si>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</si>
  <si>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</si>
  <si>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</si>
  <si>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</si>
  <si>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</si>
  <si>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</si>
  <si>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</si>
  <si>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</si>
  <si>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</si>
  <si>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</si>
  <si>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</si>
  <si>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</si>
  <si>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</si>
  <si>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</si>
  <si>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</si>
  <si>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</si>
  <si>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</si>
  <si>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</si>
  <si>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</si>
  <si>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</si>
  <si>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</si>
  <si>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</si>
  <si>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</si>
  <si>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</si>
  <si>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</si>
  <si>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</si>
  <si>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</si>
  <si>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</si>
  <si>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2011</t>
  </si>
  <si>
    <t>Europe (hors France)</t>
  </si>
  <si>
    <t>Asie</t>
  </si>
  <si>
    <t>Amérique</t>
  </si>
  <si>
    <t>Afrique</t>
  </si>
  <si>
    <t>Océanie</t>
  </si>
  <si>
    <t>Département</t>
  </si>
  <si>
    <t>Île-de-France</t>
  </si>
  <si>
    <t>Andorre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</si>
  <si>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</si>
  <si>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</si>
  <si>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</si>
  <si>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</si>
  <si>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</si>
  <si>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</si>
  <si>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</si>
  <si>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</si>
  <si>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</si>
  <si>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</si>
  <si>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</si>
  <si>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</si>
  <si>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</si>
  <si>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</si>
  <si>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</si>
  <si>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</si>
  <si>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</si>
  <si>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</si>
  <si>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</si>
  <si>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</si>
  <si>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Dubaï</t>
  </si>
  <si>
    <t>Émirats arabes unis</t>
  </si>
  <si>
    <t>Indonésie</t>
  </si>
  <si>
    <t>Jordanie</t>
  </si>
  <si>
    <t>Malaisie</t>
  </si>
  <si>
    <t>Moyen-Orient</t>
  </si>
  <si>
    <t>Népal</t>
  </si>
  <si>
    <t>République arabe unie</t>
  </si>
  <si>
    <t>Singapour</t>
  </si>
  <si>
    <t>Sri Lanka</t>
  </si>
  <si>
    <t>Syrie</t>
  </si>
  <si>
    <t>Viêt-Nam</t>
  </si>
  <si>
    <t>Yémen</t>
  </si>
  <si>
    <t>Colombie</t>
  </si>
  <si>
    <t>États-Unis</t>
  </si>
  <si>
    <t>Mexique</t>
  </si>
  <si>
    <t>Nicaragua</t>
  </si>
  <si>
    <t>Pérou</t>
  </si>
  <si>
    <t>Québec</t>
  </si>
  <si>
    <t>Saint-Domingue</t>
  </si>
  <si>
    <t>Venezuela</t>
  </si>
  <si>
    <t>Égypte</t>
  </si>
  <si>
    <t>Ile Maurice</t>
  </si>
  <si>
    <t>Madagascar</t>
  </si>
  <si>
    <t>Togo</t>
  </si>
  <si>
    <t>Tunisie</t>
  </si>
  <si>
    <t>Australie</t>
  </si>
  <si>
    <t>Nouvelle-Zélande</t>
  </si>
  <si>
    <t>Tahiti</t>
  </si>
  <si>
    <t>Hors collection</t>
  </si>
  <si>
    <t>collection</t>
  </si>
  <si>
    <t>Public</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</si>
  <si>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</si>
  <si>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</si>
  <si>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</si>
  <si>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</si>
  <si>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</si>
  <si>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</si>
  <si>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</si>
  <si>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</si>
  <si>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</si>
  <si>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</si>
  <si>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</si>
  <si>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</si>
  <si>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</si>
  <si>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</si>
  <si>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</si>
  <si>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</si>
  <si>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</si>
  <si>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</si>
  <si>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</si>
  <si>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</si>
  <si>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</si>
  <si>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</si>
  <si>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</si>
  <si>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383</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</si>
  <si>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</si>
  <si>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</si>
  <si>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</si>
  <si>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</si>
  <si>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</si>
  <si>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</si>
  <si>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</si>
  <si>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</si>
  <si>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</si>
  <si>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</si>
  <si>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</si>
  <si>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</si>
  <si>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</si>
  <si>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</si>
  <si>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</si>
  <si>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</si>
  <si>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</si>
  <si>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</si>
  <si>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</si>
  <si>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</si>
  <si>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</si>
  <si>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</si>
  <si>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</si>
  <si>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</si>
  <si>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</si>
  <si>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</si>
  <si>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APARIS - EDILIVRE - EDIFREE</t>
  </si>
  <si>
    <t>HACHETTE</t>
  </si>
  <si>
    <t>GALLIMARD (EDITIONS)</t>
  </si>
  <si>
    <t>Grand Livre du Mois (Le)</t>
  </si>
  <si>
    <t>France Loisirs</t>
  </si>
  <si>
    <t>CHAMBRE DES COMMISSAIRES PRISEURS</t>
  </si>
  <si>
    <t>FLAMMARION</t>
  </si>
  <si>
    <t>HARLEQUIN</t>
  </si>
  <si>
    <t>PRESSES UNIVERSITAIRES DE FRANCE</t>
  </si>
  <si>
    <t>ACTES SUD</t>
  </si>
  <si>
    <t>POCKET</t>
  </si>
  <si>
    <t>DUNOD</t>
  </si>
  <si>
    <t>ALBIN MICHEL (EDITIONS)</t>
  </si>
  <si>
    <t>LIBRAIRIE GENERALE FRANCAISE</t>
  </si>
  <si>
    <t>SEUIL (EDITIONS DU)</t>
  </si>
  <si>
    <t>J'AI LU (EDITIONS)</t>
  </si>
  <si>
    <t>MILAN (EDITIONS)</t>
  </si>
  <si>
    <t>BENEVENT (EDITIONS)</t>
  </si>
  <si>
    <t>DG Diffusion</t>
  </si>
  <si>
    <t>Nathan</t>
  </si>
  <si>
    <t>EDITEURS DIVERS (NUMERO COLLECTIF AFNIL)</t>
  </si>
  <si>
    <t>CASTERMAN (EDITIONS)</t>
  </si>
  <si>
    <t>BAYARD EDITIONS</t>
  </si>
  <si>
    <t>GLENAT (EDITIONS)</t>
  </si>
  <si>
    <t>MC Productions</t>
  </si>
  <si>
    <t>DELCOURT</t>
  </si>
  <si>
    <t>Panini France</t>
  </si>
  <si>
    <t>FIRST EDITIONS</t>
  </si>
  <si>
    <t>Larousse (Editions)</t>
  </si>
  <si>
    <t>POINTS</t>
  </si>
  <si>
    <t>NOUVELLES EDITIONS DE L'UNIVERSITE</t>
  </si>
  <si>
    <t>EYROLLES (EDITIONS)</t>
  </si>
  <si>
    <t>DALLOZ  - SIREY - DELMAS - JURIS</t>
  </si>
  <si>
    <t>AMALTHEE (EDITION)</t>
  </si>
  <si>
    <t>MARABOUT</t>
  </si>
  <si>
    <t>AUTO-EDITION</t>
  </si>
  <si>
    <t>ECOLE DES LOISIRS (EDITIONS DE L')</t>
  </si>
  <si>
    <t>FAYARD (LIBRAIRIE ARTHEME)</t>
  </si>
  <si>
    <t>LACOUR (EDITIONS)</t>
  </si>
  <si>
    <t>BAUDELAIRE (LES EDITIONS)</t>
  </si>
  <si>
    <t>CERF (EDITIONS DU)</t>
  </si>
  <si>
    <t>Presses Universitaires de Rennes</t>
  </si>
  <si>
    <t>STUDYRAMA</t>
  </si>
  <si>
    <t>PERSEE (EDITIONS)</t>
  </si>
  <si>
    <t>CENTRE DE RESSOURCES INTERACTIF</t>
  </si>
  <si>
    <t>LIBRAIRIE CHRETIENNE CLC</t>
  </si>
  <si>
    <t>DE BOECK</t>
  </si>
  <si>
    <t>PIKA (EDITION)</t>
  </si>
  <si>
    <t>PRESSES DE LA CITE / OMNIBUS / HORS COLLECTION</t>
  </si>
  <si>
    <t>PICCOLIA</t>
  </si>
  <si>
    <t>ELLIPSES</t>
  </si>
  <si>
    <t>MILADY</t>
  </si>
  <si>
    <t>LA MARTINIERE (EDITIONS DE)</t>
  </si>
  <si>
    <t>DARGAUD (EDITEUR)</t>
  </si>
  <si>
    <t>FLEURUS (EDITIONS)</t>
  </si>
  <si>
    <t>ENI (EDITIONS)</t>
  </si>
  <si>
    <t>DARGAUD LOMBARD</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</si>
  <si>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</si>
  <si>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</si>
  <si>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</si>
  <si>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</si>
  <si>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</si>
  <si>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</si>
  <si>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</si>
  <si>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</si>
  <si>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http://www.bnf.fr/documents/intermarc_ref_cdc-livres.pdf</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</si>
  <si>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</si>
  <si>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</si>
  <si>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</si>
  <si>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</si>
  <si>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</si>
  <si>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</si>
  <si>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</si>
  <si>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</si>
  <si>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</si>
  <si>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</si>
  <si>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</si>
  <si>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</si>
  <si>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</si>
  <si>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</si>
  <si>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</si>
  <si>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</si>
  <si>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</si>
  <si>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</si>
  <si>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</si>
  <si>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</si>
  <si>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</si>
  <si>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</si>
  <si>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</si>
  <si>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</si>
  <si>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</si>
  <si>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</si>
  <si>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</si>
  <si>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</si>
  <si>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</si>
  <si>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</si>
  <si>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</si>
  <si>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</si>
  <si>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</si>
  <si>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</si>
  <si>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</si>
  <si>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</si>
  <si>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</si>
  <si>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</si>
  <si>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</si>
  <si>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</si>
  <si>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</si>
  <si>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</si>
  <si>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</si>
  <si>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</si>
  <si>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</si>
  <si>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</si>
  <si>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</si>
  <si>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</si>
  <si>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</si>
  <si>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</si>
  <si>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</si>
  <si>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</si>
  <si>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</si>
  <si>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</si>
  <si>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</si>
  <si>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</si>
  <si>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</si>
  <si>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</si>
  <si>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</si>
  <si>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</si>
  <si>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</si>
  <si>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</si>
  <si>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</si>
  <si>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</si>
  <si>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</si>
  <si>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</si>
  <si>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</si>
  <si>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</si>
  <si>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</si>
  <si>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</si>
  <si>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</si>
  <si>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</si>
  <si>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</si>
  <si>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</si>
  <si>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</si>
  <si>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</si>
  <si>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Entrées dépôt légal</t>
  </si>
  <si>
    <t>Source : Bibliographie nationale française - Livres</t>
  </si>
  <si>
    <t>Zone géoographique</t>
  </si>
  <si>
    <t>Nombre de livres par genres (documentaires et fictions)</t>
  </si>
  <si>
    <t>Nombre de publications officielles</t>
  </si>
  <si>
    <t>Nombre de publications jeunesse</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</si>
  <si>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</si>
  <si>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</si>
  <si>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</si>
  <si>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</si>
  <si>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</si>
  <si>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Nombre de notices de nouvelles collections éditoriales parues dans la Bibliographie nationale française - publications en série</t>
  </si>
  <si>
    <t>Nombre de livres appartenant à une collection éditoriale</t>
  </si>
  <si>
    <t>Source : Bibliographie nationale française - Publications en série</t>
  </si>
  <si>
    <t>http://www.bnf.fr/documents/intermarc_ref_cdc-perios.pdf</t>
  </si>
  <si>
    <t>Nombre de livres jeunesse appartenant à une collection éditoriale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</si>
  <si>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</si>
  <si>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</si>
  <si>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</si>
  <si>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</si>
  <si>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</si>
  <si>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</si>
  <si>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PUBLIBOOK</t>
  </si>
  <si>
    <t>TI EDITIONS</t>
  </si>
  <si>
    <t>ARMAND COLIN (EDITIONS)</t>
  </si>
  <si>
    <t>AMALTHEE (EDITIONS)</t>
  </si>
  <si>
    <t>MESSAGERIES ADP - INTERFORUM</t>
  </si>
  <si>
    <t>Total 2012</t>
  </si>
  <si>
    <t>Malte</t>
  </si>
  <si>
    <t>Géorgie</t>
  </si>
  <si>
    <t>Lao</t>
  </si>
  <si>
    <t>Kenya</t>
  </si>
  <si>
    <t>Luxembourgeois</t>
  </si>
  <si>
    <t>Indéterminé</t>
  </si>
  <si>
    <t>Berbère</t>
  </si>
  <si>
    <t>Congo</t>
  </si>
  <si>
    <t>Birman</t>
  </si>
  <si>
    <t>Fang</t>
  </si>
  <si>
    <t>Guarani</t>
  </si>
  <si>
    <t>Kirghiz</t>
  </si>
  <si>
    <t>Kannadi</t>
  </si>
  <si>
    <t>Pahlavi</t>
  </si>
  <si>
    <t>Javanais</t>
  </si>
  <si>
    <t>Anglo-saxon</t>
  </si>
  <si>
    <t>Frison</t>
  </si>
  <si>
    <t>Vieux slave</t>
  </si>
  <si>
    <t>Tagalog</t>
  </si>
  <si>
    <t>Langue philippine</t>
  </si>
  <si>
    <t>occitan ancien</t>
  </si>
  <si>
    <t>Ourdou</t>
  </si>
  <si>
    <t>Karib</t>
  </si>
  <si>
    <t>Moldavie</t>
  </si>
  <si>
    <t>Laos</t>
  </si>
  <si>
    <t>Chili</t>
  </si>
  <si>
    <t>Bolivie</t>
  </si>
  <si>
    <t>Kénya</t>
  </si>
  <si>
    <t>Nombre de coffrets par thématique</t>
  </si>
  <si>
    <t>Flammarion</t>
  </si>
  <si>
    <t>NATHAN</t>
  </si>
  <si>
    <t>Hachette Collections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</si>
</sst>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0\ [$€-40C]"/>
  </numFmts>
  <fonts count="13">
    <font>
      <sz val="10"/>
      <name val="Arial"/>
      <family val="2"/>
    </font>
    <font>
      <sz val="8"/>
      <name val="Arial"/>
      <family val="2"/>
    </font>
    <font>
      <b/>
      <sz val="10"/>
      <color indexed="62"/>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b/>
      <sz val="9"/>
      <color indexed="12"/>
      <name val="Arial"/>
      <family val="2"/>
    </font>
    <font>
      <sz val="9"/>
      <color indexed="8"/>
      <name val="Arial"/>
      <family val="2"/>
    </font>
    <font>
      <sz val="14"/>
      <name val="Arial"/>
      <family val="2"/>
    </font>
  </fonts>
  <fills count="5">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9"/>
        <bgColor indexed="64"/>
      </patternFill>
    </fill>
  </fills>
  <borders count="26">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top style="thin">
        <color indexed="8"/>
      </top>
      <bottom style="thick"/>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top/>
      <bottom style="thick"/>
    </border>
    <border>
      <left/>
      <right/>
      <top/>
      <bottom style="thick"/>
    </border>
    <border>
      <left/>
      <right style="thin"/>
      <top/>
      <bottom style="thick"/>
    </border>
    <border>
      <left style="thin">
        <color indexed="8"/>
      </left>
      <right style="thin">
        <color indexed="8"/>
      </right>
      <top style="thin">
        <color indexed="65"/>
      </top>
      <bottom/>
    </border>
    <border>
      <left/>
      <right/>
      <top/>
      <bottom style="thin"/>
    </border>
    <border>
      <left style="thin"/>
      <right style="thin"/>
      <top/>
      <bottom/>
    </border>
    <border>
      <left/>
      <right style="thin"/>
      <top/>
      <bottom/>
    </border>
    <border>
      <left style="thin"/>
      <right style="thin"/>
      <top/>
      <bottom style="thin"/>
    </border>
    <border>
      <left style="thin">
        <color indexed="22"/>
      </left>
      <right style="thin">
        <color indexed="22"/>
      </right>
      <top style="thin">
        <color indexed="22"/>
      </top>
      <bottom style="thin">
        <color indexed="22"/>
      </bottom>
    </border>
    <border>
      <left style="thin"/>
      <right style="thin"/>
      <top style="thin"/>
      <bottom/>
    </border>
    <border>
      <left/>
      <right/>
      <top style="thin"/>
      <bottom/>
    </border>
    <border>
      <left style="hair"/>
      <right style="hair"/>
      <top style="hair"/>
      <bottom style="hair"/>
    </border>
    <border>
      <left/>
      <right style="thin"/>
      <top style="thin"/>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s>
  <cellStyleXfs count="2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55">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4" xfId="0" applyFont="1" applyBorder="1" applyAlignment="1">
      <alignment vertical="top"/>
    </xf>
    <xf numFmtId="0" fontId="7" fillId="2" borderId="5"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5" fillId="0" borderId="1" xfId="0" applyFont="1" applyBorder="1" applyAlignment="1">
      <alignment vertical="top"/>
    </xf>
    <xf numFmtId="0" fontId="4" fillId="2" borderId="7" xfId="0" applyFont="1" applyFill="1" applyBorder="1" applyAlignment="1">
      <alignment horizontal="right" vertical="top"/>
    </xf>
    <xf numFmtId="3" fontId="5" fillId="0" borderId="7" xfId="0" applyNumberFormat="1" applyFont="1" applyBorder="1" applyAlignment="1">
      <alignment horizontal="right" vertical="top"/>
    </xf>
    <xf numFmtId="3" fontId="5" fillId="0" borderId="8" xfId="0" applyNumberFormat="1" applyFont="1" applyBorder="1" applyAlignment="1">
      <alignment horizontal="right" vertical="top"/>
    </xf>
    <xf numFmtId="0" fontId="8" fillId="3" borderId="9" xfId="0" applyFont="1" applyFill="1" applyBorder="1" applyAlignment="1">
      <alignment vertical="top"/>
    </xf>
    <xf numFmtId="0" fontId="8" fillId="3" borderId="10" xfId="0" applyFont="1" applyFill="1" applyBorder="1" applyAlignment="1">
      <alignment vertical="top"/>
    </xf>
    <xf numFmtId="3" fontId="8" fillId="3" borderId="10" xfId="0" applyNumberFormat="1" applyFont="1" applyFill="1" applyBorder="1" applyAlignment="1">
      <alignment horizontal="right" vertical="top"/>
    </xf>
    <xf numFmtId="3" fontId="8" fillId="3" borderId="11" xfId="0" applyNumberFormat="1" applyFont="1" applyFill="1" applyBorder="1" applyAlignment="1">
      <alignment horizontal="right" vertical="top"/>
    </xf>
    <xf numFmtId="0" fontId="7" fillId="2" borderId="5" xfId="0" applyFont="1" applyFill="1" applyBorder="1" applyAlignment="1">
      <alignment horizontal="left" vertical="top"/>
    </xf>
    <xf numFmtId="0" fontId="4" fillId="2" borderId="1"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2" xfId="0" applyFont="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164" fontId="2" fillId="2" borderId="1" xfId="0" applyNumberFormat="1" applyFont="1" applyFill="1" applyBorder="1" applyAlignment="1">
      <alignment horizontal="right" vertical="top"/>
    </xf>
    <xf numFmtId="0" fontId="0" fillId="0" borderId="0" xfId="0" applyFont="1" applyAlignment="1">
      <alignment vertical="top"/>
    </xf>
    <xf numFmtId="3" fontId="0" fillId="0" borderId="1" xfId="0" applyNumberFormat="1" applyFont="1" applyBorder="1" applyAlignment="1">
      <alignment horizontal="right" vertical="top"/>
    </xf>
    <xf numFmtId="3" fontId="0" fillId="0" borderId="6" xfId="0" applyNumberFormat="1" applyFont="1" applyBorder="1" applyAlignment="1">
      <alignment horizontal="right" vertical="top"/>
    </xf>
    <xf numFmtId="3" fontId="9" fillId="3" borderId="10" xfId="0" applyNumberFormat="1" applyFont="1" applyFill="1" applyBorder="1" applyAlignment="1">
      <alignment horizontal="right" vertical="top"/>
    </xf>
    <xf numFmtId="0" fontId="0" fillId="0" borderId="0" xfId="0" applyFont="1" applyAlignment="1">
      <alignment vertical="top"/>
    </xf>
    <xf numFmtId="3" fontId="0" fillId="0" borderId="6" xfId="0" applyNumberFormat="1" applyFont="1" applyBorder="1" applyAlignment="1">
      <alignment horizontal="right" vertical="top"/>
    </xf>
    <xf numFmtId="0" fontId="0" fillId="0" borderId="0" xfId="0" applyFont="1" applyAlignment="1">
      <alignment vertical="top"/>
    </xf>
    <xf numFmtId="0" fontId="0" fillId="0" borderId="0" xfId="0" applyFont="1" applyAlignment="1">
      <alignment vertical="top"/>
    </xf>
    <xf numFmtId="164" fontId="4" fillId="2" borderId="1" xfId="0" applyNumberFormat="1" applyFont="1" applyFill="1" applyBorder="1" applyAlignment="1">
      <alignment vertical="top"/>
    </xf>
    <xf numFmtId="0" fontId="10" fillId="0" borderId="1" xfId="0" applyFont="1" applyBorder="1" applyAlignment="1">
      <alignment vertical="top"/>
    </xf>
    <xf numFmtId="164" fontId="4" fillId="2" borderId="1" xfId="0" applyNumberFormat="1" applyFont="1" applyFill="1" applyBorder="1" applyAlignment="1">
      <alignment horizontal="right" vertical="top"/>
    </xf>
    <xf numFmtId="0" fontId="3" fillId="0" borderId="13" xfId="20" applyFont="1" applyFill="1" applyBorder="1">
      <alignment/>
      <protection/>
    </xf>
    <xf numFmtId="1" fontId="5" fillId="0" borderId="14" xfId="20" applyNumberFormat="1" applyFont="1" applyBorder="1" applyAlignment="1">
      <alignment horizontal="right" vertical="top" wrapText="1"/>
      <protection/>
    </xf>
    <xf numFmtId="0" fontId="5" fillId="0" borderId="15" xfId="20" applyFont="1" applyBorder="1" applyAlignment="1">
      <alignment horizontal="right" vertical="top" wrapText="1"/>
      <protection/>
    </xf>
    <xf numFmtId="0" fontId="5" fillId="0" borderId="14" xfId="20" applyFont="1" applyBorder="1" applyAlignment="1">
      <alignment horizontal="right" vertical="top" wrapText="1"/>
      <protection/>
    </xf>
    <xf numFmtId="0" fontId="5" fillId="0" borderId="16" xfId="20" applyFont="1" applyBorder="1" applyAlignment="1">
      <alignment horizontal="right" vertical="top" wrapText="1"/>
      <protection/>
    </xf>
    <xf numFmtId="3" fontId="5" fillId="0" borderId="15" xfId="20" applyNumberFormat="1" applyFont="1" applyBorder="1" applyAlignment="1">
      <alignment horizontal="right" vertical="top" wrapText="1"/>
      <protection/>
    </xf>
    <xf numFmtId="3" fontId="5" fillId="0" borderId="14" xfId="20" applyNumberFormat="1" applyFont="1" applyBorder="1" applyAlignment="1">
      <alignment horizontal="right" vertical="top" wrapText="1"/>
      <protection/>
    </xf>
    <xf numFmtId="3" fontId="5" fillId="0" borderId="16" xfId="20" applyNumberFormat="1" applyFont="1" applyBorder="1" applyAlignment="1">
      <alignment horizontal="right" vertical="top" wrapText="1"/>
      <protection/>
    </xf>
    <xf numFmtId="3" fontId="5" fillId="0" borderId="14" xfId="20" applyNumberFormat="1" applyFont="1" applyBorder="1" applyAlignment="1">
      <alignment vertical="top" wrapText="1"/>
      <protection/>
    </xf>
    <xf numFmtId="3" fontId="5" fillId="0" borderId="16" xfId="20" applyNumberFormat="1" applyFont="1" applyBorder="1" applyAlignment="1">
      <alignment vertical="top" wrapText="1"/>
      <protection/>
    </xf>
    <xf numFmtId="0" fontId="5" fillId="0" borderId="0" xfId="0" applyFont="1" applyAlignment="1">
      <alignment vertical="top"/>
    </xf>
    <xf numFmtId="3" fontId="11" fillId="0" borderId="17" xfId="0" applyNumberFormat="1" applyFont="1" applyBorder="1" applyAlignment="1">
      <alignment horizontal="right" vertical="top"/>
    </xf>
    <xf numFmtId="49" fontId="6" fillId="4" borderId="17" xfId="0" applyNumberFormat="1" applyFont="1" applyFill="1" applyBorder="1" applyAlignment="1">
      <alignment horizontal="left" vertical="top" wrapText="1"/>
    </xf>
    <xf numFmtId="0" fontId="5" fillId="0" borderId="0" xfId="20" applyFont="1" applyFill="1">
      <alignment/>
      <protection/>
    </xf>
    <xf numFmtId="0" fontId="4" fillId="2" borderId="1" xfId="0" applyFont="1" applyFill="1" applyBorder="1" applyAlignment="1">
      <alignment horizontal="right" vertical="top"/>
    </xf>
    <xf numFmtId="0" fontId="5" fillId="0" borderId="0" xfId="20" applyFont="1">
      <alignment/>
      <protection/>
    </xf>
    <xf numFmtId="3" fontId="5" fillId="0" borderId="18" xfId="20" applyNumberFormat="1" applyFont="1" applyBorder="1">
      <alignment/>
      <protection/>
    </xf>
    <xf numFmtId="0" fontId="5" fillId="0" borderId="18" xfId="20" applyFont="1" applyBorder="1">
      <alignment/>
      <protection/>
    </xf>
    <xf numFmtId="3" fontId="8" fillId="3" borderId="10" xfId="0" applyNumberFormat="1" applyFont="1" applyFill="1" applyBorder="1" applyAlignment="1">
      <alignment horizontal="right" vertical="top"/>
    </xf>
    <xf numFmtId="0" fontId="6" fillId="0" borderId="1" xfId="0" applyFont="1" applyBorder="1" applyAlignment="1">
      <alignment vertical="top"/>
    </xf>
    <xf numFmtId="0" fontId="4" fillId="2" borderId="3" xfId="0" applyFont="1" applyFill="1" applyBorder="1" applyAlignment="1">
      <alignment horizontal="righ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0" xfId="0" applyFont="1" applyAlignment="1">
      <alignment vertical="top"/>
    </xf>
    <xf numFmtId="0" fontId="7" fillId="2" borderId="9" xfId="0" applyFont="1" applyFill="1" applyBorder="1" applyAlignment="1">
      <alignment vertical="top"/>
    </xf>
    <xf numFmtId="3" fontId="7" fillId="2" borderId="10" xfId="0" applyNumberFormat="1" applyFont="1" applyFill="1" applyBorder="1" applyAlignment="1">
      <alignment horizontal="right" vertical="top"/>
    </xf>
    <xf numFmtId="165" fontId="5" fillId="0" borderId="0" xfId="20" applyNumberFormat="1" applyFont="1">
      <alignment/>
      <protection/>
    </xf>
    <xf numFmtId="0" fontId="12"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3" xfId="0"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0" fontId="5" fillId="0" borderId="4" xfId="0" applyFont="1" applyBorder="1" applyAlignment="1">
      <alignment vertical="top" wrapText="1"/>
    </xf>
    <xf numFmtId="3" fontId="8" fillId="3" borderId="10" xfId="0" applyNumberFormat="1" applyFont="1" applyFill="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3" fontId="5" fillId="0" borderId="0" xfId="0" applyNumberFormat="1" applyFont="1" applyAlignment="1">
      <alignment horizontal="right" vertical="top" wrapText="1"/>
    </xf>
    <xf numFmtId="0" fontId="1" fillId="0" borderId="0" xfId="0" applyFont="1" applyAlignment="1">
      <alignment vertical="top"/>
    </xf>
    <xf numFmtId="0" fontId="5" fillId="0" borderId="0" xfId="0" applyFont="1" applyFill="1" applyBorder="1" applyAlignment="1">
      <alignment horizontal="right" vertical="top"/>
    </xf>
    <xf numFmtId="49" fontId="6" fillId="4"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1" fillId="0" borderId="0" xfId="0" applyFont="1" applyBorder="1" applyAlignment="1">
      <alignmen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49" fontId="6" fillId="4" borderId="19" xfId="0" applyNumberFormat="1" applyFont="1" applyFill="1" applyBorder="1" applyAlignment="1">
      <alignment horizontal="left" vertical="top" wrapText="1"/>
    </xf>
    <xf numFmtId="164" fontId="4" fillId="0" borderId="19" xfId="0" applyNumberFormat="1" applyFont="1" applyFill="1" applyBorder="1" applyAlignment="1">
      <alignment horizontal="right" vertical="top"/>
    </xf>
    <xf numFmtId="0" fontId="6" fillId="0" borderId="19" xfId="0" applyFont="1" applyFill="1" applyBorder="1" applyAlignment="1">
      <alignment vertical="top"/>
    </xf>
    <xf numFmtId="166" fontId="11" fillId="0" borderId="0" xfId="0" applyNumberFormat="1" applyFont="1" applyBorder="1" applyAlignment="1">
      <alignment horizontal="right" vertical="top"/>
    </xf>
    <xf numFmtId="3" fontId="11" fillId="0" borderId="0" xfId="0" applyNumberFormat="1" applyFont="1" applyBorder="1" applyAlignment="1">
      <alignment horizontal="right" vertical="top"/>
    </xf>
    <xf numFmtId="0" fontId="12" fillId="0" borderId="0" xfId="20" applyFont="1" applyFill="1">
      <alignment/>
      <protection/>
    </xf>
    <xf numFmtId="0" fontId="1" fillId="0" borderId="0" xfId="20" applyFont="1">
      <alignment/>
      <protection/>
    </xf>
    <xf numFmtId="0" fontId="1" fillId="0" borderId="0" xfId="20" applyFont="1" applyFill="1">
      <alignment/>
      <protection/>
    </xf>
    <xf numFmtId="0" fontId="12" fillId="0" borderId="20" xfId="0" applyFont="1" applyBorder="1" applyAlignment="1">
      <alignment vertical="top"/>
    </xf>
    <xf numFmtId="0" fontId="12" fillId="0" borderId="0" xfId="20" applyFont="1">
      <alignment/>
      <protection/>
    </xf>
    <xf numFmtId="3" fontId="5" fillId="0" borderId="0" xfId="0" applyNumberFormat="1" applyFont="1" applyBorder="1" applyAlignment="1">
      <alignment horizontal="right" vertical="top"/>
    </xf>
    <xf numFmtId="0" fontId="3" fillId="0" borderId="0" xfId="20" applyFont="1" applyFill="1" applyAlignment="1">
      <alignment horizontal="left" wrapText="1"/>
      <protection/>
    </xf>
    <xf numFmtId="49" fontId="5" fillId="0" borderId="0" xfId="20" applyNumberFormat="1" applyFont="1" applyFill="1" applyAlignment="1">
      <alignment horizontal="left" wrapText="1"/>
      <protection/>
    </xf>
    <xf numFmtId="49" fontId="3" fillId="0" borderId="21" xfId="20" applyNumberFormat="1" applyFont="1" applyFill="1" applyBorder="1" applyAlignment="1">
      <alignment horizontal="left" wrapText="1"/>
      <protection/>
    </xf>
    <xf numFmtId="0" fontId="5" fillId="0" borderId="15" xfId="20" applyFont="1" applyFill="1" applyBorder="1" applyAlignment="1">
      <alignment horizontal="left" wrapText="1"/>
      <protection/>
    </xf>
    <xf numFmtId="0" fontId="5" fillId="0" borderId="0" xfId="20" applyFont="1" applyFill="1" applyAlignment="1">
      <alignment horizontal="left" wrapText="1"/>
      <protection/>
    </xf>
    <xf numFmtId="0" fontId="3" fillId="0" borderId="21" xfId="20" applyFont="1" applyFill="1" applyBorder="1" applyAlignment="1">
      <alignment horizontal="left" wrapText="1"/>
      <protection/>
    </xf>
    <xf numFmtId="3" fontId="8" fillId="3" borderId="10" xfId="0" applyNumberFormat="1" applyFont="1" applyFill="1" applyBorder="1" applyAlignment="1">
      <alignment horizontal="right" vertical="top" wrapText="1"/>
    </xf>
    <xf numFmtId="0" fontId="6" fillId="0" borderId="1" xfId="0" applyFont="1" applyBorder="1" applyAlignment="1">
      <alignment vertical="top" wrapText="1"/>
    </xf>
    <xf numFmtId="0" fontId="3" fillId="0" borderId="22" xfId="20" applyFont="1" applyFill="1" applyBorder="1" applyAlignment="1">
      <alignment horizontal="left" wrapText="1"/>
      <protection/>
    </xf>
    <xf numFmtId="0" fontId="5" fillId="0" borderId="19" xfId="20" applyFont="1" applyBorder="1">
      <alignment/>
      <protection/>
    </xf>
    <xf numFmtId="3" fontId="5" fillId="0" borderId="19" xfId="0" applyNumberFormat="1" applyFont="1" applyBorder="1" applyAlignment="1">
      <alignment horizontal="right" vertical="top"/>
    </xf>
    <xf numFmtId="49" fontId="5" fillId="0" borderId="15" xfId="20" applyNumberFormat="1" applyFont="1" applyFill="1" applyBorder="1" applyAlignment="1">
      <alignment horizontal="left" wrapText="1"/>
      <protection/>
    </xf>
    <xf numFmtId="0" fontId="12" fillId="0" borderId="0" xfId="0" applyFont="1" applyAlignment="1">
      <alignment vertical="top"/>
    </xf>
    <xf numFmtId="0" fontId="3" fillId="0" borderId="4" xfId="0" applyFont="1" applyBorder="1" applyAlignment="1">
      <alignment vertical="top" wrapText="1"/>
    </xf>
    <xf numFmtId="0" fontId="5" fillId="0" borderId="0" xfId="0" applyFont="1" applyAlignment="1">
      <alignment vertical="top" wrapText="1"/>
    </xf>
    <xf numFmtId="0" fontId="8" fillId="3" borderId="10" xfId="0" applyFont="1" applyFill="1" applyBorder="1" applyAlignment="1">
      <alignment vertical="top" wrapText="1"/>
    </xf>
    <xf numFmtId="0" fontId="5" fillId="0" borderId="2" xfId="0" applyFont="1" applyBorder="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0" xfId="0" applyFont="1" applyFill="1" applyBorder="1" applyAlignment="1">
      <alignment vertical="top"/>
    </xf>
    <xf numFmtId="0" fontId="3" fillId="0" borderId="0" xfId="0" applyFont="1" applyBorder="1" applyAlignment="1">
      <alignment vertical="top"/>
    </xf>
    <xf numFmtId="49" fontId="5" fillId="0" borderId="15" xfId="20" applyNumberFormat="1" applyFont="1" applyFill="1" applyBorder="1" applyAlignment="1">
      <alignment horizontal="left" vertical="top" wrapText="1"/>
      <protection/>
    </xf>
    <xf numFmtId="0" fontId="5" fillId="0" borderId="15" xfId="20" applyFont="1" applyFill="1" applyBorder="1" applyAlignment="1">
      <alignment horizontal="left" vertical="top" wrapText="1"/>
      <protection/>
    </xf>
    <xf numFmtId="0" fontId="12" fillId="0" borderId="0" xfId="0" applyFont="1" applyFill="1" applyAlignment="1">
      <alignment vertical="top"/>
    </xf>
    <xf numFmtId="0" fontId="5" fillId="0" borderId="6" xfId="0" applyFont="1" applyBorder="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3" fontId="5" fillId="0" borderId="23" xfId="0" applyNumberFormat="1" applyFont="1" applyBorder="1" applyAlignment="1">
      <alignment horizontal="right" vertical="top"/>
    </xf>
    <xf numFmtId="3" fontId="5" fillId="0" borderId="24" xfId="0" applyNumberFormat="1" applyFont="1" applyBorder="1" applyAlignment="1">
      <alignment horizontal="right" vertical="top"/>
    </xf>
    <xf numFmtId="0" fontId="12" fillId="0" borderId="0" xfId="20" applyFont="1">
      <alignment/>
      <protection/>
    </xf>
    <xf numFmtId="0" fontId="0" fillId="0" borderId="0" xfId="0" applyAlignment="1">
      <alignment horizontal="left"/>
    </xf>
    <xf numFmtId="0" fontId="0" fillId="0" borderId="0" xfId="0" applyNumberFormat="1" applyAlignment="1">
      <alignment/>
    </xf>
    <xf numFmtId="0" fontId="5" fillId="0" borderId="7" xfId="0" applyFont="1" applyBorder="1" applyAlignment="1">
      <alignment vertical="top" wrapText="1"/>
    </xf>
    <xf numFmtId="0" fontId="0" fillId="0" borderId="8" xfId="0" applyBorder="1" applyAlignment="1">
      <alignment vertical="top" wrapText="1"/>
    </xf>
    <xf numFmtId="0" fontId="0" fillId="0" borderId="25" xfId="0" applyBorder="1" applyAlignment="1">
      <alignment vertical="top" wrapText="1"/>
    </xf>
    <xf numFmtId="0" fontId="3" fillId="0" borderId="1" xfId="0" applyFont="1" applyBorder="1" applyAlignment="1">
      <alignment vertical="top" wrapText="1"/>
    </xf>
    <xf numFmtId="0" fontId="0" fillId="0" borderId="6" xfId="0" applyBorder="1" applyAlignment="1">
      <alignment vertical="top" wrapText="1"/>
    </xf>
    <xf numFmtId="0" fontId="0" fillId="0" borderId="23"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Dépliant bibliographie livres 2009-201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B46" sqref="B46"/>
    </sheetView>
  </sheetViews>
  <sheetFormatPr defaultColWidth="11.421875" defaultRowHeight="12.75"/>
  <cols>
    <col min="1" max="1" width="40.57421875" style="102" customWidth="1"/>
    <col min="2" max="16384" width="11.421875" style="55" customWidth="1"/>
  </cols>
  <sheetData>
    <row r="1" spans="1:4" ht="12.75">
      <c r="A1" s="106" t="s">
        <v>783</v>
      </c>
      <c r="B1" s="105">
        <v>2010</v>
      </c>
      <c r="C1" s="105">
        <v>2011</v>
      </c>
      <c r="D1" s="105">
        <v>2012</v>
      </c>
    </row>
    <row r="2" spans="1:4" s="102" customFormat="1" ht="12.75">
      <c r="A2" s="98"/>
      <c r="B2" s="103">
        <v>67278</v>
      </c>
      <c r="C2" s="103">
        <v>70117</v>
      </c>
      <c r="D2" s="103">
        <v>72139</v>
      </c>
    </row>
    <row r="5" spans="1:4" ht="12.75">
      <c r="A5" s="104" t="s">
        <v>681</v>
      </c>
      <c r="B5" s="105">
        <v>2010</v>
      </c>
      <c r="C5" s="105">
        <v>2011</v>
      </c>
      <c r="D5" s="105">
        <v>2012</v>
      </c>
    </row>
    <row r="6" spans="1:4" s="102" customFormat="1" ht="12.75">
      <c r="A6" s="99"/>
      <c r="B6" s="108">
        <v>1800</v>
      </c>
      <c r="C6" s="108">
        <v>1700</v>
      </c>
      <c r="D6" s="108">
        <v>1500</v>
      </c>
    </row>
    <row r="9" spans="1:4" ht="12.75" customHeight="1">
      <c r="A9" s="104" t="s">
        <v>683</v>
      </c>
      <c r="B9" s="105">
        <v>2010</v>
      </c>
      <c r="C9" s="105">
        <v>2011</v>
      </c>
      <c r="D9" s="105">
        <v>2012</v>
      </c>
    </row>
    <row r="10" spans="1:4" s="102" customFormat="1" ht="21.75" customHeight="1">
      <c r="A10" s="100"/>
      <c r="B10" s="107">
        <v>29.5264293865218</v>
      </c>
      <c r="C10" s="107">
        <v>23.094431074552</v>
      </c>
      <c r="D10" s="107">
        <v>26.29</v>
      </c>
    </row>
    <row r="14" ht="12.75">
      <c r="A14" s="101" t="s">
        <v>765</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6"/>
  <sheetViews>
    <sheetView workbookViewId="0" topLeftCell="B142">
      <selection activeCell="B46" sqref="B46"/>
    </sheetView>
  </sheetViews>
  <sheetFormatPr defaultColWidth="15.7109375" defaultRowHeight="12.75"/>
  <cols>
    <col min="1" max="1" width="22.421875" style="38" customWidth="1"/>
    <col min="2" max="16384" width="15.7109375" style="38" customWidth="1"/>
  </cols>
  <sheetData>
    <row r="1" ht="18">
      <c r="A1" s="81" t="s">
        <v>762</v>
      </c>
    </row>
    <row r="2" spans="1:7" s="34" customFormat="1" ht="13.5" thickBot="1">
      <c r="A2" s="9" t="s">
        <v>275</v>
      </c>
      <c r="B2" s="42">
        <v>2010</v>
      </c>
      <c r="C2" s="3"/>
      <c r="D2" s="42">
        <v>2011</v>
      </c>
      <c r="E2" s="3"/>
      <c r="F2" s="42">
        <v>2012</v>
      </c>
      <c r="G2" s="3"/>
    </row>
    <row r="3" spans="1:7" s="93" customFormat="1" ht="13.5" thickTop="1">
      <c r="A3" s="94" t="s">
        <v>684</v>
      </c>
      <c r="B3" s="6" t="s">
        <v>273</v>
      </c>
      <c r="C3" s="7" t="s">
        <v>274</v>
      </c>
      <c r="D3" s="6" t="s">
        <v>273</v>
      </c>
      <c r="E3" s="7" t="s">
        <v>274</v>
      </c>
      <c r="F3" s="6" t="s">
        <v>273</v>
      </c>
      <c r="G3" s="7" t="s">
        <v>274</v>
      </c>
    </row>
    <row r="4" spans="1:7" s="34" customFormat="1" ht="12.75">
      <c r="A4" s="10" t="s">
        <v>276</v>
      </c>
      <c r="B4" s="11">
        <v>3188</v>
      </c>
      <c r="C4" s="12">
        <v>3188</v>
      </c>
      <c r="D4" s="11">
        <v>3460</v>
      </c>
      <c r="E4" s="12">
        <v>3460</v>
      </c>
      <c r="F4" s="11">
        <v>3481</v>
      </c>
      <c r="G4" s="12">
        <v>3481</v>
      </c>
    </row>
    <row r="5" spans="1:7" s="34" customFormat="1" ht="12.75">
      <c r="A5" s="14" t="s">
        <v>277</v>
      </c>
      <c r="B5" s="15">
        <v>11434</v>
      </c>
      <c r="C5" s="16">
        <v>2867</v>
      </c>
      <c r="D5" s="15">
        <v>10975</v>
      </c>
      <c r="E5" s="16">
        <v>2763</v>
      </c>
      <c r="F5" s="15">
        <v>10956</v>
      </c>
      <c r="G5" s="16">
        <v>2794</v>
      </c>
    </row>
    <row r="6" spans="1:7" s="34" customFormat="1" ht="12.75">
      <c r="A6" s="14" t="s">
        <v>278</v>
      </c>
      <c r="B6" s="15">
        <v>23040</v>
      </c>
      <c r="C6" s="16">
        <v>845</v>
      </c>
      <c r="D6" s="15">
        <v>23394</v>
      </c>
      <c r="E6" s="16">
        <v>866</v>
      </c>
      <c r="F6" s="15">
        <v>24298</v>
      </c>
      <c r="G6" s="16">
        <v>898</v>
      </c>
    </row>
    <row r="7" spans="1:7" s="34" customFormat="1" ht="12.75">
      <c r="A7" s="14" t="s">
        <v>279</v>
      </c>
      <c r="B7" s="15">
        <v>24013</v>
      </c>
      <c r="C7" s="16">
        <v>109</v>
      </c>
      <c r="D7" s="15">
        <v>26859</v>
      </c>
      <c r="E7" s="16">
        <v>114</v>
      </c>
      <c r="F7" s="15">
        <v>26056</v>
      </c>
      <c r="G7" s="16">
        <v>111</v>
      </c>
    </row>
    <row r="8" spans="1:7" s="34" customFormat="1" ht="12.75">
      <c r="A8" s="14" t="s">
        <v>280</v>
      </c>
      <c r="B8" s="15">
        <v>5603</v>
      </c>
      <c r="C8" s="16">
        <v>4</v>
      </c>
      <c r="D8" s="15">
        <v>5429</v>
      </c>
      <c r="E8" s="16">
        <v>3</v>
      </c>
      <c r="F8" s="15">
        <v>7348</v>
      </c>
      <c r="G8" s="16">
        <v>4</v>
      </c>
    </row>
    <row r="9" spans="1:7" ht="13.5" thickBot="1">
      <c r="A9" s="21" t="s">
        <v>281</v>
      </c>
      <c r="B9" s="23">
        <v>67278</v>
      </c>
      <c r="C9" s="23">
        <v>7013</v>
      </c>
      <c r="D9" s="23">
        <v>70117</v>
      </c>
      <c r="E9" s="23">
        <v>7206</v>
      </c>
      <c r="F9" s="23">
        <v>72139</v>
      </c>
      <c r="G9" s="23">
        <v>7288</v>
      </c>
    </row>
    <row r="10" spans="1:2" ht="13.5" thickTop="1">
      <c r="A10" s="97" t="s">
        <v>765</v>
      </c>
      <c r="B10" s="40"/>
    </row>
    <row r="12" ht="18">
      <c r="A12" s="138" t="s">
        <v>781</v>
      </c>
    </row>
    <row r="13" spans="1:13" s="34" customFormat="1" ht="13.5" thickBot="1">
      <c r="A13" s="9" t="s">
        <v>275</v>
      </c>
      <c r="B13" s="1"/>
      <c r="C13" s="1"/>
      <c r="D13" s="1"/>
      <c r="E13" s="42">
        <v>2010</v>
      </c>
      <c r="F13" s="3"/>
      <c r="G13" s="3"/>
      <c r="H13" s="42">
        <v>2011</v>
      </c>
      <c r="I13" s="3"/>
      <c r="J13" s="3"/>
      <c r="K13" s="42">
        <v>2012</v>
      </c>
      <c r="L13" s="3"/>
      <c r="M13" s="3"/>
    </row>
    <row r="14" spans="1:13" s="34" customFormat="1" ht="24.75" thickTop="1">
      <c r="A14" s="5" t="s">
        <v>282</v>
      </c>
      <c r="B14" s="82" t="s">
        <v>283</v>
      </c>
      <c r="C14" s="82" t="s">
        <v>764</v>
      </c>
      <c r="D14" s="82" t="s">
        <v>518</v>
      </c>
      <c r="E14" s="83" t="s">
        <v>274</v>
      </c>
      <c r="F14" s="84" t="s">
        <v>510</v>
      </c>
      <c r="G14" s="84" t="s">
        <v>273</v>
      </c>
      <c r="H14" s="83" t="s">
        <v>274</v>
      </c>
      <c r="I14" s="84" t="s">
        <v>510</v>
      </c>
      <c r="J14" s="84" t="s">
        <v>273</v>
      </c>
      <c r="K14" s="83" t="s">
        <v>274</v>
      </c>
      <c r="L14" s="84" t="s">
        <v>510</v>
      </c>
      <c r="M14" s="84" t="s">
        <v>273</v>
      </c>
    </row>
    <row r="15" spans="1:13" s="34" customFormat="1" ht="12.75">
      <c r="A15" s="31" t="s">
        <v>28</v>
      </c>
      <c r="B15" s="86" t="s">
        <v>284</v>
      </c>
      <c r="C15" s="87" t="s">
        <v>285</v>
      </c>
      <c r="D15" s="88" t="s">
        <v>286</v>
      </c>
      <c r="E15" s="89">
        <v>84</v>
      </c>
      <c r="F15" s="90">
        <v>19</v>
      </c>
      <c r="G15" s="90">
        <v>451</v>
      </c>
      <c r="H15" s="89">
        <v>96</v>
      </c>
      <c r="I15" s="90">
        <v>40</v>
      </c>
      <c r="J15" s="90">
        <v>340</v>
      </c>
      <c r="K15" s="89">
        <v>92</v>
      </c>
      <c r="L15" s="90">
        <v>24</v>
      </c>
      <c r="M15" s="90">
        <v>356</v>
      </c>
    </row>
    <row r="16" spans="1:13" s="34" customFormat="1" ht="12.75">
      <c r="A16" s="13"/>
      <c r="B16" s="91"/>
      <c r="C16" s="87" t="s">
        <v>287</v>
      </c>
      <c r="D16" s="88" t="s">
        <v>288</v>
      </c>
      <c r="E16" s="89">
        <v>40</v>
      </c>
      <c r="F16" s="90">
        <v>13</v>
      </c>
      <c r="G16" s="90">
        <v>179</v>
      </c>
      <c r="H16" s="89">
        <v>35</v>
      </c>
      <c r="I16" s="90">
        <v>14</v>
      </c>
      <c r="J16" s="90">
        <v>154</v>
      </c>
      <c r="K16" s="89">
        <v>48</v>
      </c>
      <c r="L16" s="90">
        <v>20</v>
      </c>
      <c r="M16" s="90">
        <v>186</v>
      </c>
    </row>
    <row r="17" spans="1:13" s="34" customFormat="1" ht="12.75">
      <c r="A17" s="13"/>
      <c r="B17" s="86" t="s">
        <v>289</v>
      </c>
      <c r="C17" s="87" t="s">
        <v>290</v>
      </c>
      <c r="D17" s="88" t="s">
        <v>291</v>
      </c>
      <c r="E17" s="89">
        <v>48</v>
      </c>
      <c r="F17" s="90">
        <v>18</v>
      </c>
      <c r="G17" s="90">
        <v>166</v>
      </c>
      <c r="H17" s="89">
        <v>48</v>
      </c>
      <c r="I17" s="90">
        <v>12</v>
      </c>
      <c r="J17" s="90">
        <v>160</v>
      </c>
      <c r="K17" s="89">
        <v>43</v>
      </c>
      <c r="L17" s="90">
        <v>12</v>
      </c>
      <c r="M17" s="90">
        <v>149</v>
      </c>
    </row>
    <row r="18" spans="1:13" s="34" customFormat="1" ht="12.75">
      <c r="A18" s="13"/>
      <c r="B18" s="91"/>
      <c r="C18" s="87" t="s">
        <v>292</v>
      </c>
      <c r="D18" s="88" t="s">
        <v>293</v>
      </c>
      <c r="E18" s="89">
        <v>153</v>
      </c>
      <c r="F18" s="90">
        <v>65</v>
      </c>
      <c r="G18" s="90">
        <v>646</v>
      </c>
      <c r="H18" s="89">
        <v>140</v>
      </c>
      <c r="I18" s="90">
        <v>47</v>
      </c>
      <c r="J18" s="90">
        <v>665</v>
      </c>
      <c r="K18" s="89">
        <v>147</v>
      </c>
      <c r="L18" s="90">
        <v>44</v>
      </c>
      <c r="M18" s="90">
        <v>694</v>
      </c>
    </row>
    <row r="19" spans="1:13" s="34" customFormat="1" ht="12.75">
      <c r="A19" s="13"/>
      <c r="B19" s="91"/>
      <c r="C19" s="87" t="s">
        <v>294</v>
      </c>
      <c r="D19" s="88" t="s">
        <v>295</v>
      </c>
      <c r="E19" s="89">
        <v>30</v>
      </c>
      <c r="F19" s="90">
        <v>10</v>
      </c>
      <c r="G19" s="90">
        <v>76</v>
      </c>
      <c r="H19" s="89">
        <v>30</v>
      </c>
      <c r="I19" s="90">
        <v>13</v>
      </c>
      <c r="J19" s="90">
        <v>99</v>
      </c>
      <c r="K19" s="89">
        <v>33</v>
      </c>
      <c r="L19" s="90">
        <v>14</v>
      </c>
      <c r="M19" s="90">
        <v>93</v>
      </c>
    </row>
    <row r="20" spans="1:13" s="34" customFormat="1" ht="12.75">
      <c r="A20" s="13"/>
      <c r="B20" s="91"/>
      <c r="C20" s="87" t="s">
        <v>296</v>
      </c>
      <c r="D20" s="88" t="s">
        <v>297</v>
      </c>
      <c r="E20" s="89">
        <v>27</v>
      </c>
      <c r="F20" s="90">
        <v>11</v>
      </c>
      <c r="G20" s="90">
        <v>94</v>
      </c>
      <c r="H20" s="89">
        <v>21</v>
      </c>
      <c r="I20" s="90">
        <v>9</v>
      </c>
      <c r="J20" s="90">
        <v>80</v>
      </c>
      <c r="K20" s="89">
        <v>17</v>
      </c>
      <c r="L20" s="90">
        <v>7</v>
      </c>
      <c r="M20" s="90">
        <v>89</v>
      </c>
    </row>
    <row r="21" spans="1:13" s="34" customFormat="1" ht="24">
      <c r="A21" s="13"/>
      <c r="B21" s="91"/>
      <c r="C21" s="87" t="s">
        <v>298</v>
      </c>
      <c r="D21" s="88" t="s">
        <v>299</v>
      </c>
      <c r="E21" s="89">
        <v>73</v>
      </c>
      <c r="F21" s="90">
        <v>32</v>
      </c>
      <c r="G21" s="90">
        <v>336</v>
      </c>
      <c r="H21" s="89">
        <v>81</v>
      </c>
      <c r="I21" s="90">
        <v>28</v>
      </c>
      <c r="J21" s="90">
        <v>282</v>
      </c>
      <c r="K21" s="89">
        <v>78</v>
      </c>
      <c r="L21" s="90">
        <v>30</v>
      </c>
      <c r="M21" s="90">
        <v>302</v>
      </c>
    </row>
    <row r="22" spans="1:13" s="34" customFormat="1" ht="12.75">
      <c r="A22" s="13"/>
      <c r="B22" s="86" t="s">
        <v>300</v>
      </c>
      <c r="C22" s="87" t="s">
        <v>301</v>
      </c>
      <c r="D22" s="88" t="s">
        <v>302</v>
      </c>
      <c r="E22" s="89">
        <v>30</v>
      </c>
      <c r="F22" s="90">
        <v>15</v>
      </c>
      <c r="G22" s="90">
        <v>71</v>
      </c>
      <c r="H22" s="89">
        <v>33</v>
      </c>
      <c r="I22" s="90">
        <v>11</v>
      </c>
      <c r="J22" s="90">
        <v>65</v>
      </c>
      <c r="K22" s="89">
        <v>28</v>
      </c>
      <c r="L22" s="90">
        <v>8</v>
      </c>
      <c r="M22" s="90">
        <v>98</v>
      </c>
    </row>
    <row r="23" spans="1:13" s="34" customFormat="1" ht="12.75">
      <c r="A23" s="13"/>
      <c r="B23" s="91"/>
      <c r="C23" s="87" t="s">
        <v>303</v>
      </c>
      <c r="D23" s="88" t="s">
        <v>304</v>
      </c>
      <c r="E23" s="89">
        <v>11</v>
      </c>
      <c r="F23" s="90">
        <v>4</v>
      </c>
      <c r="G23" s="90">
        <v>43</v>
      </c>
      <c r="H23" s="89">
        <v>7</v>
      </c>
      <c r="I23" s="90">
        <v>2</v>
      </c>
      <c r="J23" s="90">
        <v>23</v>
      </c>
      <c r="K23" s="89">
        <v>8</v>
      </c>
      <c r="L23" s="90">
        <v>5</v>
      </c>
      <c r="M23" s="90">
        <v>29</v>
      </c>
    </row>
    <row r="24" spans="1:13" s="34" customFormat="1" ht="12.75">
      <c r="A24" s="13"/>
      <c r="B24" s="91"/>
      <c r="C24" s="87" t="s">
        <v>305</v>
      </c>
      <c r="D24" s="88" t="s">
        <v>306</v>
      </c>
      <c r="E24" s="89">
        <v>20</v>
      </c>
      <c r="F24" s="90">
        <v>9</v>
      </c>
      <c r="G24" s="90">
        <v>69</v>
      </c>
      <c r="H24" s="89">
        <v>28</v>
      </c>
      <c r="I24" s="90">
        <v>12</v>
      </c>
      <c r="J24" s="90">
        <v>81</v>
      </c>
      <c r="K24" s="89">
        <v>27</v>
      </c>
      <c r="L24" s="90">
        <v>9</v>
      </c>
      <c r="M24" s="90">
        <v>73</v>
      </c>
    </row>
    <row r="25" spans="1:13" s="34" customFormat="1" ht="12.75">
      <c r="A25" s="13"/>
      <c r="B25" s="91"/>
      <c r="C25" s="87" t="s">
        <v>307</v>
      </c>
      <c r="D25" s="88" t="s">
        <v>308</v>
      </c>
      <c r="E25" s="89">
        <v>68</v>
      </c>
      <c r="F25" s="90">
        <v>23</v>
      </c>
      <c r="G25" s="90">
        <v>546</v>
      </c>
      <c r="H25" s="89">
        <v>80</v>
      </c>
      <c r="I25" s="90">
        <v>27</v>
      </c>
      <c r="J25" s="90">
        <v>539</v>
      </c>
      <c r="K25" s="89">
        <v>86</v>
      </c>
      <c r="L25" s="90">
        <v>28</v>
      </c>
      <c r="M25" s="90">
        <v>592</v>
      </c>
    </row>
    <row r="26" spans="1:13" s="34" customFormat="1" ht="12.75">
      <c r="A26" s="13"/>
      <c r="B26" s="86" t="s">
        <v>309</v>
      </c>
      <c r="C26" s="87" t="s">
        <v>310</v>
      </c>
      <c r="D26" s="88" t="s">
        <v>311</v>
      </c>
      <c r="E26" s="89">
        <v>48</v>
      </c>
      <c r="F26" s="90">
        <v>11</v>
      </c>
      <c r="G26" s="90">
        <v>220</v>
      </c>
      <c r="H26" s="89">
        <v>53</v>
      </c>
      <c r="I26" s="90">
        <v>15</v>
      </c>
      <c r="J26" s="90">
        <v>284</v>
      </c>
      <c r="K26" s="89">
        <v>66</v>
      </c>
      <c r="L26" s="90">
        <v>23</v>
      </c>
      <c r="M26" s="90">
        <v>243</v>
      </c>
    </row>
    <row r="27" spans="1:13" s="34" customFormat="1" ht="12.75">
      <c r="A27" s="13"/>
      <c r="B27" s="91"/>
      <c r="C27" s="87" t="s">
        <v>312</v>
      </c>
      <c r="D27" s="88" t="s">
        <v>313</v>
      </c>
      <c r="E27" s="89">
        <v>22</v>
      </c>
      <c r="F27" s="90">
        <v>10</v>
      </c>
      <c r="G27" s="90">
        <v>56</v>
      </c>
      <c r="H27" s="89">
        <v>26</v>
      </c>
      <c r="I27" s="90">
        <v>9</v>
      </c>
      <c r="J27" s="90">
        <v>99</v>
      </c>
      <c r="K27" s="89">
        <v>27</v>
      </c>
      <c r="L27" s="90">
        <v>14</v>
      </c>
      <c r="M27" s="90">
        <v>69</v>
      </c>
    </row>
    <row r="28" spans="1:13" s="34" customFormat="1" ht="12.75">
      <c r="A28" s="13"/>
      <c r="B28" s="91"/>
      <c r="C28" s="87" t="s">
        <v>152</v>
      </c>
      <c r="D28" s="88" t="s">
        <v>314</v>
      </c>
      <c r="E28" s="89">
        <v>17</v>
      </c>
      <c r="F28" s="90">
        <v>5</v>
      </c>
      <c r="G28" s="90">
        <v>30</v>
      </c>
      <c r="H28" s="89">
        <v>20</v>
      </c>
      <c r="I28" s="90">
        <v>6</v>
      </c>
      <c r="J28" s="90">
        <v>39</v>
      </c>
      <c r="K28" s="89">
        <v>14</v>
      </c>
      <c r="L28" s="90">
        <v>6</v>
      </c>
      <c r="M28" s="90">
        <v>33</v>
      </c>
    </row>
    <row r="29" spans="1:13" s="34" customFormat="1" ht="12.75">
      <c r="A29" s="13"/>
      <c r="B29" s="86" t="s">
        <v>315</v>
      </c>
      <c r="C29" s="87" t="s">
        <v>316</v>
      </c>
      <c r="D29" s="88" t="s">
        <v>317</v>
      </c>
      <c r="E29" s="89">
        <v>66</v>
      </c>
      <c r="F29" s="90">
        <v>22</v>
      </c>
      <c r="G29" s="90">
        <v>283</v>
      </c>
      <c r="H29" s="89">
        <v>64</v>
      </c>
      <c r="I29" s="90">
        <v>20</v>
      </c>
      <c r="J29" s="90">
        <v>255</v>
      </c>
      <c r="K29" s="89">
        <v>63</v>
      </c>
      <c r="L29" s="90">
        <v>22</v>
      </c>
      <c r="M29" s="90">
        <v>269</v>
      </c>
    </row>
    <row r="30" spans="1:13" s="34" customFormat="1" ht="12.75">
      <c r="A30" s="13"/>
      <c r="B30" s="91"/>
      <c r="C30" s="87" t="s">
        <v>318</v>
      </c>
      <c r="D30" s="88" t="s">
        <v>319</v>
      </c>
      <c r="E30" s="89">
        <v>25</v>
      </c>
      <c r="F30" s="90">
        <v>9</v>
      </c>
      <c r="G30" s="90">
        <v>86</v>
      </c>
      <c r="H30" s="89">
        <v>19</v>
      </c>
      <c r="I30" s="90">
        <v>6</v>
      </c>
      <c r="J30" s="90">
        <v>54</v>
      </c>
      <c r="K30" s="89">
        <v>20</v>
      </c>
      <c r="L30" s="90">
        <v>5</v>
      </c>
      <c r="M30" s="90">
        <v>60</v>
      </c>
    </row>
    <row r="31" spans="1:13" s="34" customFormat="1" ht="12.75">
      <c r="A31" s="13"/>
      <c r="B31" s="91"/>
      <c r="C31" s="87" t="s">
        <v>320</v>
      </c>
      <c r="D31" s="88" t="s">
        <v>321</v>
      </c>
      <c r="E31" s="89">
        <v>53</v>
      </c>
      <c r="F31" s="90">
        <v>22</v>
      </c>
      <c r="G31" s="90">
        <v>310</v>
      </c>
      <c r="H31" s="89">
        <v>46</v>
      </c>
      <c r="I31" s="90">
        <v>17</v>
      </c>
      <c r="J31" s="90">
        <v>302</v>
      </c>
      <c r="K31" s="89">
        <v>43</v>
      </c>
      <c r="L31" s="90">
        <v>14</v>
      </c>
      <c r="M31" s="90">
        <v>256</v>
      </c>
    </row>
    <row r="32" spans="1:13" s="34" customFormat="1" ht="12.75">
      <c r="A32" s="13"/>
      <c r="B32" s="91"/>
      <c r="C32" s="87" t="s">
        <v>322</v>
      </c>
      <c r="D32" s="88" t="s">
        <v>323</v>
      </c>
      <c r="E32" s="89">
        <v>27</v>
      </c>
      <c r="F32" s="90">
        <v>5</v>
      </c>
      <c r="G32" s="90">
        <v>88</v>
      </c>
      <c r="H32" s="89">
        <v>28</v>
      </c>
      <c r="I32" s="90">
        <v>6</v>
      </c>
      <c r="J32" s="90">
        <v>60</v>
      </c>
      <c r="K32" s="89">
        <v>29</v>
      </c>
      <c r="L32" s="90">
        <v>9</v>
      </c>
      <c r="M32" s="90">
        <v>108</v>
      </c>
    </row>
    <row r="33" spans="1:13" s="34" customFormat="1" ht="12.75">
      <c r="A33" s="13"/>
      <c r="B33" s="86" t="s">
        <v>324</v>
      </c>
      <c r="C33" s="87" t="s">
        <v>325</v>
      </c>
      <c r="D33" s="88" t="s">
        <v>326</v>
      </c>
      <c r="E33" s="89">
        <v>47</v>
      </c>
      <c r="F33" s="90">
        <v>16</v>
      </c>
      <c r="G33" s="90">
        <v>152</v>
      </c>
      <c r="H33" s="89">
        <v>53</v>
      </c>
      <c r="I33" s="90">
        <v>16</v>
      </c>
      <c r="J33" s="90">
        <v>192</v>
      </c>
      <c r="K33" s="89">
        <v>49</v>
      </c>
      <c r="L33" s="90">
        <v>20</v>
      </c>
      <c r="M33" s="90">
        <v>175</v>
      </c>
    </row>
    <row r="34" spans="1:13" s="34" customFormat="1" ht="12.75">
      <c r="A34" s="13"/>
      <c r="B34" s="91"/>
      <c r="C34" s="87" t="s">
        <v>327</v>
      </c>
      <c r="D34" s="88" t="s">
        <v>328</v>
      </c>
      <c r="E34" s="89">
        <v>76</v>
      </c>
      <c r="F34" s="90">
        <v>26</v>
      </c>
      <c r="G34" s="90">
        <v>266</v>
      </c>
      <c r="H34" s="89">
        <v>99</v>
      </c>
      <c r="I34" s="90">
        <v>32</v>
      </c>
      <c r="J34" s="90">
        <v>409</v>
      </c>
      <c r="K34" s="89">
        <v>91</v>
      </c>
      <c r="L34" s="90">
        <v>33</v>
      </c>
      <c r="M34" s="90">
        <v>379</v>
      </c>
    </row>
    <row r="35" spans="1:13" s="34" customFormat="1" ht="12.75">
      <c r="A35" s="13"/>
      <c r="B35" s="91"/>
      <c r="C35" s="87" t="s">
        <v>329</v>
      </c>
      <c r="D35" s="88" t="s">
        <v>330</v>
      </c>
      <c r="E35" s="89">
        <v>93</v>
      </c>
      <c r="F35" s="90">
        <v>37</v>
      </c>
      <c r="G35" s="90">
        <v>753</v>
      </c>
      <c r="H35" s="89">
        <v>89</v>
      </c>
      <c r="I35" s="90">
        <v>30</v>
      </c>
      <c r="J35" s="90">
        <v>771</v>
      </c>
      <c r="K35" s="89">
        <v>100</v>
      </c>
      <c r="L35" s="90">
        <v>38</v>
      </c>
      <c r="M35" s="90">
        <v>857</v>
      </c>
    </row>
    <row r="36" spans="1:13" s="34" customFormat="1" ht="12.75">
      <c r="A36" s="13"/>
      <c r="B36" s="91"/>
      <c r="C36" s="87" t="s">
        <v>331</v>
      </c>
      <c r="D36" s="88" t="s">
        <v>332</v>
      </c>
      <c r="E36" s="89">
        <v>50</v>
      </c>
      <c r="F36" s="90">
        <v>19</v>
      </c>
      <c r="G36" s="90">
        <v>143</v>
      </c>
      <c r="H36" s="89">
        <v>58</v>
      </c>
      <c r="I36" s="90">
        <v>19</v>
      </c>
      <c r="J36" s="90">
        <v>178</v>
      </c>
      <c r="K36" s="89">
        <v>50</v>
      </c>
      <c r="L36" s="90">
        <v>22</v>
      </c>
      <c r="M36" s="90">
        <v>179</v>
      </c>
    </row>
    <row r="37" spans="1:13" s="34" customFormat="1" ht="12.75">
      <c r="A37" s="13"/>
      <c r="B37" s="86" t="s">
        <v>333</v>
      </c>
      <c r="C37" s="87" t="s">
        <v>334</v>
      </c>
      <c r="D37" s="88" t="s">
        <v>335</v>
      </c>
      <c r="E37" s="89">
        <v>18</v>
      </c>
      <c r="F37" s="90">
        <v>4</v>
      </c>
      <c r="G37" s="90">
        <v>80</v>
      </c>
      <c r="H37" s="89">
        <v>22</v>
      </c>
      <c r="I37" s="90">
        <v>10</v>
      </c>
      <c r="J37" s="90">
        <v>141</v>
      </c>
      <c r="K37" s="89">
        <v>25</v>
      </c>
      <c r="L37" s="90">
        <v>12</v>
      </c>
      <c r="M37" s="90">
        <v>132</v>
      </c>
    </row>
    <row r="38" spans="1:13" s="34" customFormat="1" ht="12.75">
      <c r="A38" s="13"/>
      <c r="B38" s="91"/>
      <c r="C38" s="87" t="s">
        <v>336</v>
      </c>
      <c r="D38" s="88" t="s">
        <v>337</v>
      </c>
      <c r="E38" s="89">
        <v>24</v>
      </c>
      <c r="F38" s="90">
        <v>14</v>
      </c>
      <c r="G38" s="90">
        <v>80</v>
      </c>
      <c r="H38" s="89">
        <v>27</v>
      </c>
      <c r="I38" s="90">
        <v>9</v>
      </c>
      <c r="J38" s="90">
        <v>97</v>
      </c>
      <c r="K38" s="89">
        <v>21</v>
      </c>
      <c r="L38" s="90">
        <v>8</v>
      </c>
      <c r="M38" s="90">
        <v>63</v>
      </c>
    </row>
    <row r="39" spans="1:13" s="34" customFormat="1" ht="12.75">
      <c r="A39" s="13"/>
      <c r="B39" s="91"/>
      <c r="C39" s="87" t="s">
        <v>338</v>
      </c>
      <c r="D39" s="88" t="s">
        <v>339</v>
      </c>
      <c r="E39" s="89">
        <v>26</v>
      </c>
      <c r="F39" s="90">
        <v>4</v>
      </c>
      <c r="G39" s="90">
        <v>85</v>
      </c>
      <c r="H39" s="89">
        <v>19</v>
      </c>
      <c r="I39" s="90">
        <v>7</v>
      </c>
      <c r="J39" s="90">
        <v>62</v>
      </c>
      <c r="K39" s="89">
        <v>26</v>
      </c>
      <c r="L39" s="90">
        <v>13</v>
      </c>
      <c r="M39" s="90">
        <v>94</v>
      </c>
    </row>
    <row r="40" spans="1:13" s="34" customFormat="1" ht="12.75">
      <c r="A40" s="13"/>
      <c r="B40" s="91"/>
      <c r="C40" s="87" t="s">
        <v>340</v>
      </c>
      <c r="D40" s="88" t="s">
        <v>341</v>
      </c>
      <c r="E40" s="89">
        <v>61</v>
      </c>
      <c r="F40" s="90">
        <v>26</v>
      </c>
      <c r="G40" s="90">
        <v>333</v>
      </c>
      <c r="H40" s="89">
        <v>50</v>
      </c>
      <c r="I40" s="90">
        <v>20</v>
      </c>
      <c r="J40" s="90">
        <v>279</v>
      </c>
      <c r="K40" s="89">
        <v>62</v>
      </c>
      <c r="L40" s="90">
        <v>21</v>
      </c>
      <c r="M40" s="90">
        <v>332</v>
      </c>
    </row>
    <row r="41" spans="1:13" s="34" customFormat="1" ht="12.75">
      <c r="A41" s="13"/>
      <c r="B41" s="91"/>
      <c r="C41" s="87" t="s">
        <v>342</v>
      </c>
      <c r="D41" s="88" t="s">
        <v>343</v>
      </c>
      <c r="E41" s="89">
        <v>17</v>
      </c>
      <c r="F41" s="90">
        <v>5</v>
      </c>
      <c r="G41" s="90">
        <v>101</v>
      </c>
      <c r="H41" s="89">
        <v>24</v>
      </c>
      <c r="I41" s="90">
        <v>10</v>
      </c>
      <c r="J41" s="90">
        <v>144</v>
      </c>
      <c r="K41" s="89">
        <v>29</v>
      </c>
      <c r="L41" s="90">
        <v>15</v>
      </c>
      <c r="M41" s="90">
        <v>195</v>
      </c>
    </row>
    <row r="42" spans="1:13" s="34" customFormat="1" ht="12.75">
      <c r="A42" s="13"/>
      <c r="B42" s="91"/>
      <c r="C42" s="87" t="s">
        <v>344</v>
      </c>
      <c r="D42" s="88" t="s">
        <v>345</v>
      </c>
      <c r="E42" s="89">
        <v>53</v>
      </c>
      <c r="F42" s="90">
        <v>26</v>
      </c>
      <c r="G42" s="90">
        <v>109</v>
      </c>
      <c r="H42" s="89">
        <v>43</v>
      </c>
      <c r="I42" s="90">
        <v>11</v>
      </c>
      <c r="J42" s="90">
        <v>119</v>
      </c>
      <c r="K42" s="89">
        <v>62</v>
      </c>
      <c r="L42" s="90">
        <v>21</v>
      </c>
      <c r="M42" s="90">
        <v>107</v>
      </c>
    </row>
    <row r="43" spans="1:13" s="34" customFormat="1" ht="12.75">
      <c r="A43" s="13"/>
      <c r="B43" s="149" t="s">
        <v>346</v>
      </c>
      <c r="C43" s="87" t="s">
        <v>347</v>
      </c>
      <c r="D43" s="88" t="s">
        <v>348</v>
      </c>
      <c r="E43" s="89">
        <v>11</v>
      </c>
      <c r="F43" s="90">
        <v>6</v>
      </c>
      <c r="G43" s="90">
        <v>20</v>
      </c>
      <c r="H43" s="89">
        <v>13</v>
      </c>
      <c r="I43" s="90">
        <v>7</v>
      </c>
      <c r="J43" s="90">
        <v>23</v>
      </c>
      <c r="K43" s="89">
        <v>12</v>
      </c>
      <c r="L43" s="90">
        <v>6</v>
      </c>
      <c r="M43" s="90">
        <v>71</v>
      </c>
    </row>
    <row r="44" spans="1:13" s="34" customFormat="1" ht="12.75">
      <c r="A44" s="13"/>
      <c r="B44" s="150"/>
      <c r="C44" s="87" t="s">
        <v>349</v>
      </c>
      <c r="D44" s="88" t="s">
        <v>350</v>
      </c>
      <c r="E44" s="89">
        <v>14</v>
      </c>
      <c r="F44" s="90">
        <v>4</v>
      </c>
      <c r="G44" s="90">
        <v>44</v>
      </c>
      <c r="H44" s="89">
        <v>21</v>
      </c>
      <c r="I44" s="90">
        <v>9</v>
      </c>
      <c r="J44" s="90">
        <v>45</v>
      </c>
      <c r="K44" s="89">
        <v>22</v>
      </c>
      <c r="L44" s="90">
        <v>4</v>
      </c>
      <c r="M44" s="90">
        <v>38</v>
      </c>
    </row>
    <row r="45" spans="1:13" s="34" customFormat="1" ht="12.75">
      <c r="A45" s="13"/>
      <c r="B45" s="150"/>
      <c r="C45" s="87" t="s">
        <v>351</v>
      </c>
      <c r="D45" s="88" t="s">
        <v>352</v>
      </c>
      <c r="E45" s="89">
        <v>36</v>
      </c>
      <c r="F45" s="90">
        <v>17</v>
      </c>
      <c r="G45" s="90">
        <v>50</v>
      </c>
      <c r="H45" s="89">
        <v>39</v>
      </c>
      <c r="I45" s="90">
        <v>12</v>
      </c>
      <c r="J45" s="90">
        <v>102</v>
      </c>
      <c r="K45" s="89">
        <v>29</v>
      </c>
      <c r="L45" s="90">
        <v>8</v>
      </c>
      <c r="M45" s="90">
        <v>50</v>
      </c>
    </row>
    <row r="46" spans="1:13" s="34" customFormat="1" ht="12.75">
      <c r="A46" s="13"/>
      <c r="B46" s="151"/>
      <c r="C46" s="87" t="s">
        <v>353</v>
      </c>
      <c r="D46" s="88" t="s">
        <v>354</v>
      </c>
      <c r="E46" s="89">
        <v>10</v>
      </c>
      <c r="F46" s="90">
        <v>4</v>
      </c>
      <c r="G46" s="90">
        <v>46</v>
      </c>
      <c r="H46" s="89">
        <v>10</v>
      </c>
      <c r="I46" s="90">
        <v>3</v>
      </c>
      <c r="J46" s="90">
        <v>38</v>
      </c>
      <c r="K46" s="89">
        <v>11</v>
      </c>
      <c r="L46" s="90">
        <v>3</v>
      </c>
      <c r="M46" s="90">
        <v>48</v>
      </c>
    </row>
    <row r="47" spans="1:13" s="34" customFormat="1" ht="12.75">
      <c r="A47" s="13"/>
      <c r="B47" s="86" t="s">
        <v>172</v>
      </c>
      <c r="C47" s="87" t="s">
        <v>355</v>
      </c>
      <c r="D47" s="88" t="s">
        <v>172</v>
      </c>
      <c r="E47" s="89">
        <v>24</v>
      </c>
      <c r="F47" s="90">
        <v>7</v>
      </c>
      <c r="G47" s="90">
        <v>131</v>
      </c>
      <c r="H47" s="89">
        <v>22</v>
      </c>
      <c r="I47" s="90">
        <v>8</v>
      </c>
      <c r="J47" s="90">
        <v>116</v>
      </c>
      <c r="K47" s="89">
        <v>38</v>
      </c>
      <c r="L47" s="90">
        <v>14</v>
      </c>
      <c r="M47" s="90">
        <v>192</v>
      </c>
    </row>
    <row r="48" spans="1:13" s="34" customFormat="1" ht="12.75">
      <c r="A48" s="13"/>
      <c r="B48" s="86" t="s">
        <v>356</v>
      </c>
      <c r="C48" s="87" t="s">
        <v>357</v>
      </c>
      <c r="D48" s="88" t="s">
        <v>358</v>
      </c>
      <c r="E48" s="89">
        <v>38</v>
      </c>
      <c r="F48" s="90">
        <v>10</v>
      </c>
      <c r="G48" s="90">
        <v>205</v>
      </c>
      <c r="H48" s="89">
        <v>40</v>
      </c>
      <c r="I48" s="90">
        <v>14</v>
      </c>
      <c r="J48" s="90">
        <v>181</v>
      </c>
      <c r="K48" s="89">
        <v>46</v>
      </c>
      <c r="L48" s="90">
        <v>13</v>
      </c>
      <c r="M48" s="90">
        <v>186</v>
      </c>
    </row>
    <row r="49" spans="1:13" s="34" customFormat="1" ht="12.75">
      <c r="A49" s="13"/>
      <c r="B49" s="91"/>
      <c r="C49" s="87" t="s">
        <v>359</v>
      </c>
      <c r="D49" s="88" t="s">
        <v>360</v>
      </c>
      <c r="E49" s="89">
        <v>24</v>
      </c>
      <c r="F49" s="90">
        <v>9</v>
      </c>
      <c r="G49" s="90">
        <v>87</v>
      </c>
      <c r="H49" s="89">
        <v>24</v>
      </c>
      <c r="I49" s="90">
        <v>7</v>
      </c>
      <c r="J49" s="90">
        <v>40</v>
      </c>
      <c r="K49" s="89">
        <v>19</v>
      </c>
      <c r="L49" s="90">
        <v>7</v>
      </c>
      <c r="M49" s="90">
        <v>48</v>
      </c>
    </row>
    <row r="50" spans="1:13" s="34" customFormat="1" ht="12.75">
      <c r="A50" s="13"/>
      <c r="B50" s="91"/>
      <c r="C50" s="87" t="s">
        <v>361</v>
      </c>
      <c r="D50" s="88" t="s">
        <v>362</v>
      </c>
      <c r="E50" s="89">
        <v>14</v>
      </c>
      <c r="F50" s="90">
        <v>3</v>
      </c>
      <c r="G50" s="90">
        <v>24</v>
      </c>
      <c r="H50" s="89">
        <v>15</v>
      </c>
      <c r="I50" s="90">
        <v>5</v>
      </c>
      <c r="J50" s="90">
        <v>26</v>
      </c>
      <c r="K50" s="89">
        <v>18</v>
      </c>
      <c r="L50" s="90">
        <v>10</v>
      </c>
      <c r="M50" s="90">
        <v>59</v>
      </c>
    </row>
    <row r="51" spans="1:13" s="34" customFormat="1" ht="24">
      <c r="A51" s="13"/>
      <c r="B51" s="91"/>
      <c r="C51" s="87" t="s">
        <v>363</v>
      </c>
      <c r="D51" s="88" t="s">
        <v>364</v>
      </c>
      <c r="E51" s="89">
        <v>9</v>
      </c>
      <c r="F51" s="90">
        <v>5</v>
      </c>
      <c r="G51" s="90">
        <v>21</v>
      </c>
      <c r="H51" s="89">
        <v>7</v>
      </c>
      <c r="I51" s="90">
        <v>2</v>
      </c>
      <c r="J51" s="90">
        <v>26</v>
      </c>
      <c r="K51" s="89">
        <v>4</v>
      </c>
      <c r="L51" s="90">
        <v>1</v>
      </c>
      <c r="M51" s="90">
        <v>16</v>
      </c>
    </row>
    <row r="52" spans="1:13" s="34" customFormat="1" ht="12.75">
      <c r="A52" s="13"/>
      <c r="B52" s="86" t="s">
        <v>365</v>
      </c>
      <c r="C52" s="87" t="s">
        <v>366</v>
      </c>
      <c r="D52" s="88" t="s">
        <v>367</v>
      </c>
      <c r="E52" s="89">
        <v>39</v>
      </c>
      <c r="F52" s="90">
        <v>17</v>
      </c>
      <c r="G52" s="90">
        <v>234</v>
      </c>
      <c r="H52" s="89">
        <v>43</v>
      </c>
      <c r="I52" s="90">
        <v>14</v>
      </c>
      <c r="J52" s="90">
        <v>252</v>
      </c>
      <c r="K52" s="89">
        <v>28</v>
      </c>
      <c r="L52" s="90">
        <v>9</v>
      </c>
      <c r="M52" s="90">
        <v>215</v>
      </c>
    </row>
    <row r="53" spans="1:13" s="34" customFormat="1" ht="12.75">
      <c r="A53" s="13"/>
      <c r="B53" s="91"/>
      <c r="C53" s="87" t="s">
        <v>368</v>
      </c>
      <c r="D53" s="88" t="s">
        <v>369</v>
      </c>
      <c r="E53" s="89">
        <v>74</v>
      </c>
      <c r="F53" s="90">
        <v>28</v>
      </c>
      <c r="G53" s="90">
        <v>244</v>
      </c>
      <c r="H53" s="89">
        <v>62</v>
      </c>
      <c r="I53" s="90">
        <v>16</v>
      </c>
      <c r="J53" s="90">
        <v>245</v>
      </c>
      <c r="K53" s="89">
        <v>69</v>
      </c>
      <c r="L53" s="90">
        <v>27</v>
      </c>
      <c r="M53" s="90">
        <v>213</v>
      </c>
    </row>
    <row r="54" spans="1:13" s="34" customFormat="1" ht="12.75">
      <c r="A54" s="13"/>
      <c r="B54" s="86" t="s">
        <v>370</v>
      </c>
      <c r="C54" s="87" t="s">
        <v>371</v>
      </c>
      <c r="D54" s="88" t="s">
        <v>372</v>
      </c>
      <c r="E54" s="89">
        <v>1709</v>
      </c>
      <c r="F54" s="90">
        <v>362</v>
      </c>
      <c r="G54" s="90">
        <v>36053</v>
      </c>
      <c r="H54" s="89">
        <v>1757</v>
      </c>
      <c r="I54" s="90">
        <v>412</v>
      </c>
      <c r="J54" s="90">
        <v>38555</v>
      </c>
      <c r="K54" s="89">
        <v>1707</v>
      </c>
      <c r="L54" s="90">
        <v>387</v>
      </c>
      <c r="M54" s="90">
        <v>37955</v>
      </c>
    </row>
    <row r="55" spans="1:13" s="34" customFormat="1" ht="12.75">
      <c r="A55" s="13"/>
      <c r="B55" s="91"/>
      <c r="C55" s="87" t="s">
        <v>373</v>
      </c>
      <c r="D55" s="88" t="s">
        <v>374</v>
      </c>
      <c r="E55" s="89">
        <v>79</v>
      </c>
      <c r="F55" s="90">
        <v>26</v>
      </c>
      <c r="G55" s="90">
        <v>339</v>
      </c>
      <c r="H55" s="89">
        <v>67</v>
      </c>
      <c r="I55" s="90">
        <v>26</v>
      </c>
      <c r="J55" s="90">
        <v>358</v>
      </c>
      <c r="K55" s="89">
        <v>80</v>
      </c>
      <c r="L55" s="90">
        <v>34</v>
      </c>
      <c r="M55" s="90">
        <v>375</v>
      </c>
    </row>
    <row r="56" spans="1:13" s="34" customFormat="1" ht="12.75">
      <c r="A56" s="13"/>
      <c r="B56" s="91"/>
      <c r="C56" s="87" t="s">
        <v>375</v>
      </c>
      <c r="D56" s="88" t="s">
        <v>376</v>
      </c>
      <c r="E56" s="89">
        <v>134</v>
      </c>
      <c r="F56" s="90">
        <v>62</v>
      </c>
      <c r="G56" s="90">
        <v>567</v>
      </c>
      <c r="H56" s="89">
        <v>132</v>
      </c>
      <c r="I56" s="90">
        <v>54</v>
      </c>
      <c r="J56" s="90">
        <v>629</v>
      </c>
      <c r="K56" s="89">
        <v>142</v>
      </c>
      <c r="L56" s="90">
        <v>57</v>
      </c>
      <c r="M56" s="90">
        <v>662</v>
      </c>
    </row>
    <row r="57" spans="1:13" s="34" customFormat="1" ht="12.75">
      <c r="A57" s="13"/>
      <c r="B57" s="91"/>
      <c r="C57" s="87" t="s">
        <v>377</v>
      </c>
      <c r="D57" s="88" t="s">
        <v>378</v>
      </c>
      <c r="E57" s="89">
        <v>96</v>
      </c>
      <c r="F57" s="90">
        <v>38</v>
      </c>
      <c r="G57" s="90">
        <v>506</v>
      </c>
      <c r="H57" s="89">
        <v>81</v>
      </c>
      <c r="I57" s="90">
        <v>21</v>
      </c>
      <c r="J57" s="90">
        <v>826</v>
      </c>
      <c r="K57" s="89">
        <v>93</v>
      </c>
      <c r="L57" s="90">
        <v>37</v>
      </c>
      <c r="M57" s="90">
        <v>426</v>
      </c>
    </row>
    <row r="58" spans="1:13" s="34" customFormat="1" ht="12.75">
      <c r="A58" s="13"/>
      <c r="B58" s="91"/>
      <c r="C58" s="87" t="s">
        <v>379</v>
      </c>
      <c r="D58" s="88" t="s">
        <v>380</v>
      </c>
      <c r="E58" s="89">
        <v>234</v>
      </c>
      <c r="F58" s="90">
        <v>56</v>
      </c>
      <c r="G58" s="90">
        <v>2760</v>
      </c>
      <c r="H58" s="89">
        <v>246</v>
      </c>
      <c r="I58" s="90">
        <v>78</v>
      </c>
      <c r="J58" s="90">
        <v>2725</v>
      </c>
      <c r="K58" s="89">
        <v>232</v>
      </c>
      <c r="L58" s="90">
        <v>65</v>
      </c>
      <c r="M58" s="90">
        <v>2614</v>
      </c>
    </row>
    <row r="59" spans="1:13" s="34" customFormat="1" ht="12.75">
      <c r="A59" s="13"/>
      <c r="B59" s="91"/>
      <c r="C59" s="87" t="s">
        <v>146</v>
      </c>
      <c r="D59" s="88" t="s">
        <v>381</v>
      </c>
      <c r="E59" s="89">
        <v>94</v>
      </c>
      <c r="F59" s="90">
        <v>34</v>
      </c>
      <c r="G59" s="90">
        <v>1998</v>
      </c>
      <c r="H59" s="89">
        <v>105</v>
      </c>
      <c r="I59" s="90">
        <v>31</v>
      </c>
      <c r="J59" s="90">
        <v>2069</v>
      </c>
      <c r="K59" s="89">
        <v>104</v>
      </c>
      <c r="L59" s="90">
        <v>36</v>
      </c>
      <c r="M59" s="90">
        <v>3224</v>
      </c>
    </row>
    <row r="60" spans="1:13" s="34" customFormat="1" ht="12.75">
      <c r="A60" s="13"/>
      <c r="B60" s="91"/>
      <c r="C60" s="87" t="s">
        <v>382</v>
      </c>
      <c r="D60" s="88" t="s">
        <v>383</v>
      </c>
      <c r="E60" s="89">
        <v>129</v>
      </c>
      <c r="F60" s="90">
        <v>38</v>
      </c>
      <c r="G60" s="90">
        <v>1059</v>
      </c>
      <c r="H60" s="89">
        <v>128</v>
      </c>
      <c r="I60" s="90">
        <v>41</v>
      </c>
      <c r="J60" s="90">
        <v>1103</v>
      </c>
      <c r="K60" s="89">
        <v>155</v>
      </c>
      <c r="L60" s="90">
        <v>48</v>
      </c>
      <c r="M60" s="90">
        <v>1065</v>
      </c>
    </row>
    <row r="61" spans="1:13" s="34" customFormat="1" ht="12.75">
      <c r="A61" s="13"/>
      <c r="B61" s="91"/>
      <c r="C61" s="87" t="s">
        <v>384</v>
      </c>
      <c r="D61" s="88" t="s">
        <v>385</v>
      </c>
      <c r="E61" s="89">
        <v>69</v>
      </c>
      <c r="F61" s="90">
        <v>21</v>
      </c>
      <c r="G61" s="90">
        <v>294</v>
      </c>
      <c r="H61" s="89">
        <v>76</v>
      </c>
      <c r="I61" s="90">
        <v>35</v>
      </c>
      <c r="J61" s="90">
        <v>378</v>
      </c>
      <c r="K61" s="89">
        <v>63</v>
      </c>
      <c r="L61" s="90">
        <v>26</v>
      </c>
      <c r="M61" s="90">
        <v>341</v>
      </c>
    </row>
    <row r="62" spans="1:13" s="34" customFormat="1" ht="12.75">
      <c r="A62" s="13"/>
      <c r="B62" s="149" t="s">
        <v>386</v>
      </c>
      <c r="C62" s="87" t="s">
        <v>387</v>
      </c>
      <c r="D62" s="88" t="s">
        <v>388</v>
      </c>
      <c r="E62" s="89">
        <v>40</v>
      </c>
      <c r="F62" s="90">
        <v>18</v>
      </c>
      <c r="G62" s="90">
        <v>151</v>
      </c>
      <c r="H62" s="89">
        <v>34</v>
      </c>
      <c r="I62" s="90">
        <v>15</v>
      </c>
      <c r="J62" s="90">
        <v>126</v>
      </c>
      <c r="K62" s="89">
        <v>49</v>
      </c>
      <c r="L62" s="90">
        <v>16</v>
      </c>
      <c r="M62" s="90">
        <v>171</v>
      </c>
    </row>
    <row r="63" spans="1:13" s="34" customFormat="1" ht="12.75">
      <c r="A63" s="13"/>
      <c r="B63" s="150"/>
      <c r="C63" s="87" t="s">
        <v>389</v>
      </c>
      <c r="D63" s="88" t="s">
        <v>390</v>
      </c>
      <c r="E63" s="89">
        <v>83</v>
      </c>
      <c r="F63" s="90">
        <v>26</v>
      </c>
      <c r="G63" s="90">
        <v>559</v>
      </c>
      <c r="H63" s="89">
        <v>91</v>
      </c>
      <c r="I63" s="90">
        <v>37</v>
      </c>
      <c r="J63" s="90">
        <v>632</v>
      </c>
      <c r="K63" s="89">
        <v>86</v>
      </c>
      <c r="L63" s="90">
        <v>19</v>
      </c>
      <c r="M63" s="90">
        <v>690</v>
      </c>
    </row>
    <row r="64" spans="1:13" s="34" customFormat="1" ht="12.75">
      <c r="A64" s="13"/>
      <c r="B64" s="150"/>
      <c r="C64" s="87" t="s">
        <v>145</v>
      </c>
      <c r="D64" s="88" t="s">
        <v>391</v>
      </c>
      <c r="E64" s="89">
        <v>116</v>
      </c>
      <c r="F64" s="90">
        <v>52</v>
      </c>
      <c r="G64" s="90">
        <v>599</v>
      </c>
      <c r="H64" s="89">
        <v>142</v>
      </c>
      <c r="I64" s="90">
        <v>54</v>
      </c>
      <c r="J64" s="90">
        <v>583</v>
      </c>
      <c r="K64" s="89">
        <v>147</v>
      </c>
      <c r="L64" s="90">
        <v>59</v>
      </c>
      <c r="M64" s="90">
        <v>561</v>
      </c>
    </row>
    <row r="65" spans="1:13" s="34" customFormat="1" ht="12.75">
      <c r="A65" s="13"/>
      <c r="B65" s="150"/>
      <c r="C65" s="87" t="s">
        <v>392</v>
      </c>
      <c r="D65" s="88" t="s">
        <v>393</v>
      </c>
      <c r="E65" s="89">
        <v>11</v>
      </c>
      <c r="F65" s="90">
        <v>5</v>
      </c>
      <c r="G65" s="90">
        <v>19</v>
      </c>
      <c r="H65" s="89">
        <v>9</v>
      </c>
      <c r="I65" s="90">
        <v>0</v>
      </c>
      <c r="J65" s="90">
        <v>15</v>
      </c>
      <c r="K65" s="89">
        <v>7</v>
      </c>
      <c r="L65" s="90">
        <v>4</v>
      </c>
      <c r="M65" s="90">
        <v>10</v>
      </c>
    </row>
    <row r="66" spans="1:13" s="34" customFormat="1" ht="24">
      <c r="A66" s="13"/>
      <c r="B66" s="151"/>
      <c r="C66" s="87" t="s">
        <v>394</v>
      </c>
      <c r="D66" s="88" t="s">
        <v>395</v>
      </c>
      <c r="E66" s="89">
        <v>43</v>
      </c>
      <c r="F66" s="90">
        <v>19</v>
      </c>
      <c r="G66" s="90">
        <v>261</v>
      </c>
      <c r="H66" s="89">
        <v>46</v>
      </c>
      <c r="I66" s="90">
        <v>18</v>
      </c>
      <c r="J66" s="90">
        <v>227</v>
      </c>
      <c r="K66" s="89">
        <v>53</v>
      </c>
      <c r="L66" s="90">
        <v>21</v>
      </c>
      <c r="M66" s="90">
        <v>285</v>
      </c>
    </row>
    <row r="67" spans="1:13" s="34" customFormat="1" ht="12.75">
      <c r="A67" s="13"/>
      <c r="B67" s="86" t="s">
        <v>396</v>
      </c>
      <c r="C67" s="87" t="s">
        <v>397</v>
      </c>
      <c r="D67" s="88" t="s">
        <v>398</v>
      </c>
      <c r="E67" s="89">
        <v>25</v>
      </c>
      <c r="F67" s="90">
        <v>5</v>
      </c>
      <c r="G67" s="90">
        <v>65</v>
      </c>
      <c r="H67" s="89">
        <v>27</v>
      </c>
      <c r="I67" s="90">
        <v>9</v>
      </c>
      <c r="J67" s="90">
        <v>88</v>
      </c>
      <c r="K67" s="89">
        <v>24</v>
      </c>
      <c r="L67" s="90">
        <v>4</v>
      </c>
      <c r="M67" s="90">
        <v>80</v>
      </c>
    </row>
    <row r="68" spans="1:13" s="34" customFormat="1" ht="12.75">
      <c r="A68" s="13"/>
      <c r="B68" s="91"/>
      <c r="C68" s="87" t="s">
        <v>399</v>
      </c>
      <c r="D68" s="88" t="s">
        <v>400</v>
      </c>
      <c r="E68" s="89">
        <v>11</v>
      </c>
      <c r="F68" s="90">
        <v>6</v>
      </c>
      <c r="G68" s="90">
        <v>14</v>
      </c>
      <c r="H68" s="89">
        <v>9</v>
      </c>
      <c r="I68" s="90">
        <v>1</v>
      </c>
      <c r="J68" s="90">
        <v>14</v>
      </c>
      <c r="K68" s="89">
        <v>10</v>
      </c>
      <c r="L68" s="90">
        <v>1</v>
      </c>
      <c r="M68" s="90">
        <v>42</v>
      </c>
    </row>
    <row r="69" spans="1:13" s="34" customFormat="1" ht="12.75">
      <c r="A69" s="13"/>
      <c r="B69" s="91"/>
      <c r="C69" s="87" t="s">
        <v>401</v>
      </c>
      <c r="D69" s="88" t="s">
        <v>402</v>
      </c>
      <c r="E69" s="89">
        <v>38</v>
      </c>
      <c r="F69" s="90">
        <v>8</v>
      </c>
      <c r="G69" s="90">
        <v>187</v>
      </c>
      <c r="H69" s="89">
        <v>37</v>
      </c>
      <c r="I69" s="90">
        <v>5</v>
      </c>
      <c r="J69" s="90">
        <v>221</v>
      </c>
      <c r="K69" s="89">
        <v>41</v>
      </c>
      <c r="L69" s="90">
        <v>15</v>
      </c>
      <c r="M69" s="90">
        <v>233</v>
      </c>
    </row>
    <row r="70" spans="1:13" s="34" customFormat="1" ht="24">
      <c r="A70" s="13"/>
      <c r="B70" s="86" t="s">
        <v>403</v>
      </c>
      <c r="C70" s="87" t="s">
        <v>404</v>
      </c>
      <c r="D70" s="88" t="s">
        <v>405</v>
      </c>
      <c r="E70" s="89">
        <v>69</v>
      </c>
      <c r="F70" s="90">
        <v>22</v>
      </c>
      <c r="G70" s="90">
        <v>285</v>
      </c>
      <c r="H70" s="89">
        <v>78</v>
      </c>
      <c r="I70" s="90">
        <v>29</v>
      </c>
      <c r="J70" s="90">
        <v>299</v>
      </c>
      <c r="K70" s="89">
        <v>73</v>
      </c>
      <c r="L70" s="90">
        <v>22</v>
      </c>
      <c r="M70" s="90">
        <v>285</v>
      </c>
    </row>
    <row r="71" spans="1:13" s="34" customFormat="1" ht="12.75">
      <c r="A71" s="13"/>
      <c r="B71" s="91"/>
      <c r="C71" s="87" t="s">
        <v>406</v>
      </c>
      <c r="D71" s="88" t="s">
        <v>407</v>
      </c>
      <c r="E71" s="89">
        <v>12</v>
      </c>
      <c r="F71" s="90">
        <v>4</v>
      </c>
      <c r="G71" s="90">
        <v>20</v>
      </c>
      <c r="H71" s="89">
        <v>8</v>
      </c>
      <c r="I71" s="90">
        <v>2</v>
      </c>
      <c r="J71" s="90">
        <v>37</v>
      </c>
      <c r="K71" s="89">
        <v>17</v>
      </c>
      <c r="L71" s="90">
        <v>6</v>
      </c>
      <c r="M71" s="90">
        <v>36</v>
      </c>
    </row>
    <row r="72" spans="1:13" s="34" customFormat="1" ht="12.75">
      <c r="A72" s="13"/>
      <c r="B72" s="91"/>
      <c r="C72" s="87" t="s">
        <v>408</v>
      </c>
      <c r="D72" s="88" t="s">
        <v>409</v>
      </c>
      <c r="E72" s="89">
        <v>46</v>
      </c>
      <c r="F72" s="90">
        <v>19</v>
      </c>
      <c r="G72" s="90">
        <v>118</v>
      </c>
      <c r="H72" s="89">
        <v>46</v>
      </c>
      <c r="I72" s="90">
        <v>16</v>
      </c>
      <c r="J72" s="90">
        <v>150</v>
      </c>
      <c r="K72" s="89">
        <v>44</v>
      </c>
      <c r="L72" s="90">
        <v>18</v>
      </c>
      <c r="M72" s="90">
        <v>195</v>
      </c>
    </row>
    <row r="73" spans="1:13" s="34" customFormat="1" ht="12.75">
      <c r="A73" s="13"/>
      <c r="B73" s="91"/>
      <c r="C73" s="87" t="s">
        <v>410</v>
      </c>
      <c r="D73" s="88" t="s">
        <v>411</v>
      </c>
      <c r="E73" s="89">
        <v>26</v>
      </c>
      <c r="F73" s="90">
        <v>8</v>
      </c>
      <c r="G73" s="90">
        <v>102</v>
      </c>
      <c r="H73" s="89">
        <v>29</v>
      </c>
      <c r="I73" s="90">
        <v>13</v>
      </c>
      <c r="J73" s="90">
        <v>95</v>
      </c>
      <c r="K73" s="89">
        <v>29</v>
      </c>
      <c r="L73" s="90">
        <v>10</v>
      </c>
      <c r="M73" s="90">
        <v>115</v>
      </c>
    </row>
    <row r="74" spans="1:13" s="34" customFormat="1" ht="12.75">
      <c r="A74" s="13"/>
      <c r="B74" s="86" t="s">
        <v>412</v>
      </c>
      <c r="C74" s="87" t="s">
        <v>413</v>
      </c>
      <c r="D74" s="88" t="s">
        <v>414</v>
      </c>
      <c r="E74" s="89">
        <v>12</v>
      </c>
      <c r="F74" s="90">
        <v>3</v>
      </c>
      <c r="G74" s="90">
        <v>57</v>
      </c>
      <c r="H74" s="89">
        <v>12</v>
      </c>
      <c r="I74" s="90">
        <v>7</v>
      </c>
      <c r="J74" s="90">
        <v>41</v>
      </c>
      <c r="K74" s="89">
        <v>13</v>
      </c>
      <c r="L74" s="90">
        <v>6</v>
      </c>
      <c r="M74" s="90">
        <v>42</v>
      </c>
    </row>
    <row r="75" spans="1:13" s="34" customFormat="1" ht="12.75">
      <c r="A75" s="13"/>
      <c r="B75" s="91"/>
      <c r="C75" s="87" t="s">
        <v>415</v>
      </c>
      <c r="D75" s="88" t="s">
        <v>416</v>
      </c>
      <c r="E75" s="89">
        <v>44</v>
      </c>
      <c r="F75" s="90">
        <v>22</v>
      </c>
      <c r="G75" s="90">
        <v>114</v>
      </c>
      <c r="H75" s="89">
        <v>25</v>
      </c>
      <c r="I75" s="90">
        <v>8</v>
      </c>
      <c r="J75" s="90">
        <v>64</v>
      </c>
      <c r="K75" s="89">
        <v>29</v>
      </c>
      <c r="L75" s="90">
        <v>15</v>
      </c>
      <c r="M75" s="90">
        <v>88</v>
      </c>
    </row>
    <row r="76" spans="1:13" s="34" customFormat="1" ht="12.75">
      <c r="A76" s="13"/>
      <c r="B76" s="91"/>
      <c r="C76" s="87" t="s">
        <v>417</v>
      </c>
      <c r="D76" s="88" t="s">
        <v>418</v>
      </c>
      <c r="E76" s="89">
        <v>188</v>
      </c>
      <c r="F76" s="90">
        <v>50</v>
      </c>
      <c r="G76" s="90">
        <v>1382</v>
      </c>
      <c r="H76" s="89">
        <v>166</v>
      </c>
      <c r="I76" s="90">
        <v>46</v>
      </c>
      <c r="J76" s="90">
        <v>1358</v>
      </c>
      <c r="K76" s="89">
        <v>180</v>
      </c>
      <c r="L76" s="90">
        <v>60</v>
      </c>
      <c r="M76" s="90">
        <v>1646</v>
      </c>
    </row>
    <row r="77" spans="1:13" s="34" customFormat="1" ht="12.75">
      <c r="A77" s="13"/>
      <c r="B77" s="91"/>
      <c r="C77" s="87" t="s">
        <v>419</v>
      </c>
      <c r="D77" s="88" t="s">
        <v>420</v>
      </c>
      <c r="E77" s="89">
        <v>12</v>
      </c>
      <c r="F77" s="90">
        <v>5</v>
      </c>
      <c r="G77" s="90">
        <v>26</v>
      </c>
      <c r="H77" s="89">
        <v>14</v>
      </c>
      <c r="I77" s="90">
        <v>3</v>
      </c>
      <c r="J77" s="90">
        <v>29</v>
      </c>
      <c r="K77" s="89">
        <v>23</v>
      </c>
      <c r="L77" s="90">
        <v>15</v>
      </c>
      <c r="M77" s="90">
        <v>35</v>
      </c>
    </row>
    <row r="78" spans="1:13" s="34" customFormat="1" ht="12.75">
      <c r="A78" s="13"/>
      <c r="B78" s="91"/>
      <c r="C78" s="87" t="s">
        <v>421</v>
      </c>
      <c r="D78" s="88" t="s">
        <v>422</v>
      </c>
      <c r="E78" s="89">
        <v>18</v>
      </c>
      <c r="F78" s="90">
        <v>5</v>
      </c>
      <c r="G78" s="90">
        <v>42</v>
      </c>
      <c r="H78" s="89">
        <v>25</v>
      </c>
      <c r="I78" s="90">
        <v>11</v>
      </c>
      <c r="J78" s="90">
        <v>40</v>
      </c>
      <c r="K78" s="89">
        <v>29</v>
      </c>
      <c r="L78" s="90">
        <v>12</v>
      </c>
      <c r="M78" s="90">
        <v>62</v>
      </c>
    </row>
    <row r="79" spans="1:13" s="34" customFormat="1" ht="12.75">
      <c r="A79" s="13"/>
      <c r="B79" s="91"/>
      <c r="C79" s="87" t="s">
        <v>423</v>
      </c>
      <c r="D79" s="88" t="s">
        <v>424</v>
      </c>
      <c r="E79" s="89">
        <v>14</v>
      </c>
      <c r="F79" s="90">
        <v>4</v>
      </c>
      <c r="G79" s="90">
        <v>46</v>
      </c>
      <c r="H79" s="89">
        <v>16</v>
      </c>
      <c r="I79" s="90">
        <v>6</v>
      </c>
      <c r="J79" s="90">
        <v>90</v>
      </c>
      <c r="K79" s="89">
        <v>13</v>
      </c>
      <c r="L79" s="90">
        <v>4</v>
      </c>
      <c r="M79" s="90">
        <v>53</v>
      </c>
    </row>
    <row r="80" spans="1:13" s="34" customFormat="1" ht="12.75">
      <c r="A80" s="13"/>
      <c r="B80" s="91"/>
      <c r="C80" s="87" t="s">
        <v>425</v>
      </c>
      <c r="D80" s="88" t="s">
        <v>426</v>
      </c>
      <c r="E80" s="89">
        <v>44</v>
      </c>
      <c r="F80" s="90">
        <v>14</v>
      </c>
      <c r="G80" s="90">
        <v>185</v>
      </c>
      <c r="H80" s="89">
        <v>38</v>
      </c>
      <c r="I80" s="90">
        <v>11</v>
      </c>
      <c r="J80" s="90">
        <v>135</v>
      </c>
      <c r="K80" s="89">
        <v>42</v>
      </c>
      <c r="L80" s="90">
        <v>16</v>
      </c>
      <c r="M80" s="90">
        <v>230</v>
      </c>
    </row>
    <row r="81" spans="1:13" s="34" customFormat="1" ht="12.75">
      <c r="A81" s="13"/>
      <c r="B81" s="91"/>
      <c r="C81" s="87" t="s">
        <v>427</v>
      </c>
      <c r="D81" s="88" t="s">
        <v>428</v>
      </c>
      <c r="E81" s="89">
        <v>27</v>
      </c>
      <c r="F81" s="90">
        <v>9</v>
      </c>
      <c r="G81" s="90">
        <v>84</v>
      </c>
      <c r="H81" s="89">
        <v>27</v>
      </c>
      <c r="I81" s="90">
        <v>8</v>
      </c>
      <c r="J81" s="90">
        <v>63</v>
      </c>
      <c r="K81" s="89">
        <v>22</v>
      </c>
      <c r="L81" s="90">
        <v>7</v>
      </c>
      <c r="M81" s="90">
        <v>50</v>
      </c>
    </row>
    <row r="82" spans="1:13" s="34" customFormat="1" ht="12.75">
      <c r="A82" s="13"/>
      <c r="B82" s="149" t="s">
        <v>429</v>
      </c>
      <c r="C82" s="87" t="s">
        <v>430</v>
      </c>
      <c r="D82" s="88" t="s">
        <v>431</v>
      </c>
      <c r="E82" s="89">
        <v>156</v>
      </c>
      <c r="F82" s="90">
        <v>46</v>
      </c>
      <c r="G82" s="90">
        <v>616</v>
      </c>
      <c r="H82" s="89">
        <v>169</v>
      </c>
      <c r="I82" s="90">
        <v>67</v>
      </c>
      <c r="J82" s="90">
        <v>891</v>
      </c>
      <c r="K82" s="89">
        <v>161</v>
      </c>
      <c r="L82" s="90">
        <v>57</v>
      </c>
      <c r="M82" s="90">
        <v>695</v>
      </c>
    </row>
    <row r="83" spans="1:13" s="34" customFormat="1" ht="12.75">
      <c r="A83" s="13"/>
      <c r="B83" s="151"/>
      <c r="C83" s="87" t="s">
        <v>432</v>
      </c>
      <c r="D83" s="88" t="s">
        <v>433</v>
      </c>
      <c r="E83" s="89">
        <v>43</v>
      </c>
      <c r="F83" s="90">
        <v>15</v>
      </c>
      <c r="G83" s="90">
        <v>143</v>
      </c>
      <c r="H83" s="89">
        <v>60</v>
      </c>
      <c r="I83" s="90">
        <v>31</v>
      </c>
      <c r="J83" s="90">
        <v>133</v>
      </c>
      <c r="K83" s="89">
        <v>44</v>
      </c>
      <c r="L83" s="90">
        <v>15</v>
      </c>
      <c r="M83" s="90">
        <v>133</v>
      </c>
    </row>
    <row r="84" spans="1:13" s="34" customFormat="1" ht="24">
      <c r="A84" s="13"/>
      <c r="B84" s="86" t="s">
        <v>434</v>
      </c>
      <c r="C84" s="87" t="s">
        <v>435</v>
      </c>
      <c r="D84" s="88" t="s">
        <v>436</v>
      </c>
      <c r="E84" s="89">
        <v>1</v>
      </c>
      <c r="F84" s="90">
        <v>1</v>
      </c>
      <c r="G84" s="90">
        <v>3</v>
      </c>
      <c r="H84" s="89"/>
      <c r="I84" s="90"/>
      <c r="J84" s="90"/>
      <c r="K84" s="89">
        <v>28</v>
      </c>
      <c r="L84" s="90">
        <v>12</v>
      </c>
      <c r="M84" s="90">
        <v>76</v>
      </c>
    </row>
    <row r="85" spans="1:13" s="34" customFormat="1" ht="12.75">
      <c r="A85" s="13"/>
      <c r="B85" s="91"/>
      <c r="C85" s="87" t="s">
        <v>437</v>
      </c>
      <c r="D85" s="88" t="s">
        <v>438</v>
      </c>
      <c r="E85" s="89">
        <v>24</v>
      </c>
      <c r="F85" s="90">
        <v>9</v>
      </c>
      <c r="G85" s="90">
        <v>72</v>
      </c>
      <c r="H85" s="89">
        <v>25</v>
      </c>
      <c r="I85" s="90">
        <v>13</v>
      </c>
      <c r="J85" s="90">
        <v>79</v>
      </c>
      <c r="K85" s="89">
        <v>16</v>
      </c>
      <c r="L85" s="90">
        <v>8</v>
      </c>
      <c r="M85" s="90">
        <v>21</v>
      </c>
    </row>
    <row r="86" spans="1:13" s="34" customFormat="1" ht="12.75">
      <c r="A86" s="13"/>
      <c r="B86" s="91"/>
      <c r="C86" s="87" t="s">
        <v>439</v>
      </c>
      <c r="D86" s="88" t="s">
        <v>440</v>
      </c>
      <c r="E86" s="89">
        <v>8</v>
      </c>
      <c r="F86" s="90">
        <v>2</v>
      </c>
      <c r="G86" s="90">
        <v>8</v>
      </c>
      <c r="H86" s="89">
        <v>20</v>
      </c>
      <c r="I86" s="90">
        <v>11</v>
      </c>
      <c r="J86" s="90">
        <v>72</v>
      </c>
      <c r="K86" s="89">
        <v>7</v>
      </c>
      <c r="L86" s="90">
        <v>2</v>
      </c>
      <c r="M86" s="90">
        <v>36</v>
      </c>
    </row>
    <row r="87" spans="1:13" s="34" customFormat="1" ht="12.75">
      <c r="A87" s="13"/>
      <c r="B87" s="91"/>
      <c r="C87" s="87" t="s">
        <v>441</v>
      </c>
      <c r="D87" s="88" t="s">
        <v>442</v>
      </c>
      <c r="E87" s="89">
        <v>5</v>
      </c>
      <c r="F87" s="90">
        <v>1</v>
      </c>
      <c r="G87" s="90">
        <v>20</v>
      </c>
      <c r="H87" s="89">
        <v>11</v>
      </c>
      <c r="I87" s="90">
        <v>5</v>
      </c>
      <c r="J87" s="90">
        <v>25</v>
      </c>
      <c r="K87" s="89">
        <v>47</v>
      </c>
      <c r="L87" s="90">
        <v>14</v>
      </c>
      <c r="M87" s="90">
        <v>175</v>
      </c>
    </row>
    <row r="88" spans="1:13" s="34" customFormat="1" ht="12.75">
      <c r="A88" s="13"/>
      <c r="B88" s="91"/>
      <c r="C88" s="87" t="s">
        <v>443</v>
      </c>
      <c r="D88" s="88" t="s">
        <v>444</v>
      </c>
      <c r="E88" s="89">
        <v>49</v>
      </c>
      <c r="F88" s="90">
        <v>15</v>
      </c>
      <c r="G88" s="90">
        <v>213</v>
      </c>
      <c r="H88" s="89">
        <v>59</v>
      </c>
      <c r="I88" s="90">
        <v>24</v>
      </c>
      <c r="J88" s="90">
        <v>228</v>
      </c>
      <c r="K88" s="89">
        <v>3</v>
      </c>
      <c r="L88" s="90">
        <v>1</v>
      </c>
      <c r="M88" s="90">
        <v>4</v>
      </c>
    </row>
    <row r="89" spans="1:13" s="34" customFormat="1" ht="24">
      <c r="A89" s="13"/>
      <c r="B89" s="91"/>
      <c r="C89" s="87" t="s">
        <v>445</v>
      </c>
      <c r="D89" s="88" t="s">
        <v>446</v>
      </c>
      <c r="E89" s="89"/>
      <c r="F89" s="90"/>
      <c r="G89" s="90"/>
      <c r="H89" s="89">
        <v>1</v>
      </c>
      <c r="I89" s="90">
        <v>1</v>
      </c>
      <c r="J89" s="90">
        <v>1</v>
      </c>
      <c r="K89" s="89">
        <v>11</v>
      </c>
      <c r="L89" s="90">
        <v>6</v>
      </c>
      <c r="M89" s="90">
        <v>19</v>
      </c>
    </row>
    <row r="90" spans="1:13" s="34" customFormat="1" ht="12.75">
      <c r="A90" s="13"/>
      <c r="B90" s="91"/>
      <c r="C90" s="87" t="s">
        <v>447</v>
      </c>
      <c r="D90" s="88" t="s">
        <v>147</v>
      </c>
      <c r="E90" s="89">
        <v>6</v>
      </c>
      <c r="F90" s="90">
        <v>3</v>
      </c>
      <c r="G90" s="90">
        <v>11</v>
      </c>
      <c r="H90" s="89">
        <v>5</v>
      </c>
      <c r="I90" s="90">
        <v>1</v>
      </c>
      <c r="J90" s="90">
        <v>13</v>
      </c>
      <c r="K90" s="89">
        <v>1</v>
      </c>
      <c r="L90" s="90">
        <v>0</v>
      </c>
      <c r="M90" s="90">
        <v>2</v>
      </c>
    </row>
    <row r="91" spans="1:13" s="34" customFormat="1" ht="24">
      <c r="A91" s="13"/>
      <c r="B91" s="91"/>
      <c r="C91" s="87" t="s">
        <v>448</v>
      </c>
      <c r="D91" s="88" t="s">
        <v>449</v>
      </c>
      <c r="E91" s="89">
        <v>3</v>
      </c>
      <c r="F91" s="90">
        <v>1</v>
      </c>
      <c r="G91" s="90">
        <v>7</v>
      </c>
      <c r="H91" s="89">
        <v>2</v>
      </c>
      <c r="I91" s="90">
        <v>2</v>
      </c>
      <c r="J91" s="90">
        <v>7</v>
      </c>
      <c r="K91" s="89">
        <v>3</v>
      </c>
      <c r="L91" s="90">
        <v>0</v>
      </c>
      <c r="M91" s="90">
        <v>4</v>
      </c>
    </row>
    <row r="92" spans="1:13" s="34" customFormat="1" ht="24">
      <c r="A92" s="13"/>
      <c r="B92" s="91"/>
      <c r="C92" s="87" t="s">
        <v>450</v>
      </c>
      <c r="D92" s="88" t="s">
        <v>451</v>
      </c>
      <c r="E92" s="89">
        <v>27</v>
      </c>
      <c r="F92" s="90">
        <v>3</v>
      </c>
      <c r="G92" s="90">
        <v>58</v>
      </c>
      <c r="H92" s="89">
        <v>34</v>
      </c>
      <c r="I92" s="90">
        <v>10</v>
      </c>
      <c r="J92" s="90">
        <v>59</v>
      </c>
      <c r="K92" s="89">
        <v>28</v>
      </c>
      <c r="L92" s="90">
        <v>13</v>
      </c>
      <c r="M92" s="90">
        <v>54</v>
      </c>
    </row>
    <row r="93" spans="1:13" s="34" customFormat="1" ht="12.75">
      <c r="A93" s="13"/>
      <c r="B93" s="86" t="s">
        <v>452</v>
      </c>
      <c r="C93" s="87" t="s">
        <v>453</v>
      </c>
      <c r="D93" s="88" t="s">
        <v>454</v>
      </c>
      <c r="E93" s="89">
        <v>93</v>
      </c>
      <c r="F93" s="90">
        <v>29</v>
      </c>
      <c r="G93" s="90">
        <v>899</v>
      </c>
      <c r="H93" s="89">
        <v>118</v>
      </c>
      <c r="I93" s="90">
        <v>44</v>
      </c>
      <c r="J93" s="90">
        <v>957</v>
      </c>
      <c r="K93" s="89">
        <v>109</v>
      </c>
      <c r="L93" s="90">
        <v>30</v>
      </c>
      <c r="M93" s="90">
        <v>892</v>
      </c>
    </row>
    <row r="94" spans="1:13" s="34" customFormat="1" ht="12.75">
      <c r="A94" s="13"/>
      <c r="B94" s="91"/>
      <c r="C94" s="87" t="s">
        <v>455</v>
      </c>
      <c r="D94" s="88" t="s">
        <v>456</v>
      </c>
      <c r="E94" s="89">
        <v>68</v>
      </c>
      <c r="F94" s="90">
        <v>27</v>
      </c>
      <c r="G94" s="90">
        <v>307</v>
      </c>
      <c r="H94" s="89">
        <v>66</v>
      </c>
      <c r="I94" s="90">
        <v>25</v>
      </c>
      <c r="J94" s="90">
        <v>295</v>
      </c>
      <c r="K94" s="89">
        <v>63</v>
      </c>
      <c r="L94" s="90">
        <v>17</v>
      </c>
      <c r="M94" s="90">
        <v>245</v>
      </c>
    </row>
    <row r="95" spans="1:13" s="34" customFormat="1" ht="12.75">
      <c r="A95" s="13"/>
      <c r="B95" s="91"/>
      <c r="C95" s="87" t="s">
        <v>457</v>
      </c>
      <c r="D95" s="88" t="s">
        <v>458</v>
      </c>
      <c r="E95" s="89">
        <v>20</v>
      </c>
      <c r="F95" s="90">
        <v>12</v>
      </c>
      <c r="G95" s="90">
        <v>70</v>
      </c>
      <c r="H95" s="89">
        <v>19</v>
      </c>
      <c r="I95" s="90">
        <v>4</v>
      </c>
      <c r="J95" s="90">
        <v>83</v>
      </c>
      <c r="K95" s="89">
        <v>18</v>
      </c>
      <c r="L95" s="90">
        <v>6</v>
      </c>
      <c r="M95" s="90">
        <v>105</v>
      </c>
    </row>
    <row r="96" spans="1:13" s="34" customFormat="1" ht="12.75">
      <c r="A96" s="13"/>
      <c r="B96" s="91"/>
      <c r="C96" s="87" t="s">
        <v>459</v>
      </c>
      <c r="D96" s="88" t="s">
        <v>460</v>
      </c>
      <c r="E96" s="89">
        <v>27</v>
      </c>
      <c r="F96" s="90">
        <v>9</v>
      </c>
      <c r="G96" s="90">
        <v>138</v>
      </c>
      <c r="H96" s="89">
        <v>28</v>
      </c>
      <c r="I96" s="90">
        <v>8</v>
      </c>
      <c r="J96" s="90">
        <v>150</v>
      </c>
      <c r="K96" s="89">
        <v>29</v>
      </c>
      <c r="L96" s="90">
        <v>9</v>
      </c>
      <c r="M96" s="90">
        <v>169</v>
      </c>
    </row>
    <row r="97" spans="1:13" s="34" customFormat="1" ht="12.75">
      <c r="A97" s="13"/>
      <c r="B97" s="91"/>
      <c r="C97" s="87" t="s">
        <v>461</v>
      </c>
      <c r="D97" s="88" t="s">
        <v>462</v>
      </c>
      <c r="E97" s="89">
        <v>26</v>
      </c>
      <c r="F97" s="90">
        <v>10</v>
      </c>
      <c r="G97" s="90">
        <v>62</v>
      </c>
      <c r="H97" s="89">
        <v>32</v>
      </c>
      <c r="I97" s="90">
        <v>13</v>
      </c>
      <c r="J97" s="90">
        <v>104</v>
      </c>
      <c r="K97" s="89">
        <v>38</v>
      </c>
      <c r="L97" s="90">
        <v>12</v>
      </c>
      <c r="M97" s="90">
        <v>94</v>
      </c>
    </row>
    <row r="98" spans="1:13" s="34" customFormat="1" ht="12.75">
      <c r="A98" s="13"/>
      <c r="B98" s="86" t="s">
        <v>463</v>
      </c>
      <c r="C98" s="87" t="s">
        <v>464</v>
      </c>
      <c r="D98" s="88" t="s">
        <v>465</v>
      </c>
      <c r="E98" s="89">
        <v>17</v>
      </c>
      <c r="F98" s="90">
        <v>5</v>
      </c>
      <c r="G98" s="90">
        <v>74</v>
      </c>
      <c r="H98" s="89">
        <v>24</v>
      </c>
      <c r="I98" s="90">
        <v>10</v>
      </c>
      <c r="J98" s="90">
        <v>76</v>
      </c>
      <c r="K98" s="89">
        <v>24</v>
      </c>
      <c r="L98" s="90">
        <v>9</v>
      </c>
      <c r="M98" s="90">
        <v>114</v>
      </c>
    </row>
    <row r="99" spans="1:13" s="34" customFormat="1" ht="12.75">
      <c r="A99" s="13"/>
      <c r="B99" s="91"/>
      <c r="C99" s="87" t="s">
        <v>466</v>
      </c>
      <c r="D99" s="88" t="s">
        <v>467</v>
      </c>
      <c r="E99" s="89">
        <v>46</v>
      </c>
      <c r="F99" s="90">
        <v>15</v>
      </c>
      <c r="G99" s="90">
        <v>173</v>
      </c>
      <c r="H99" s="89">
        <v>44</v>
      </c>
      <c r="I99" s="90">
        <v>17</v>
      </c>
      <c r="J99" s="90">
        <v>136</v>
      </c>
      <c r="K99" s="89">
        <v>46</v>
      </c>
      <c r="L99" s="90">
        <v>13</v>
      </c>
      <c r="M99" s="90">
        <v>165</v>
      </c>
    </row>
    <row r="100" spans="1:13" s="34" customFormat="1" ht="12.75">
      <c r="A100" s="13"/>
      <c r="B100" s="91"/>
      <c r="C100" s="87" t="s">
        <v>468</v>
      </c>
      <c r="D100" s="88" t="s">
        <v>469</v>
      </c>
      <c r="E100" s="89">
        <v>29</v>
      </c>
      <c r="F100" s="90">
        <v>12</v>
      </c>
      <c r="G100" s="90">
        <v>128</v>
      </c>
      <c r="H100" s="89">
        <v>46</v>
      </c>
      <c r="I100" s="90">
        <v>15</v>
      </c>
      <c r="J100" s="90">
        <v>118</v>
      </c>
      <c r="K100" s="89">
        <v>39</v>
      </c>
      <c r="L100" s="90">
        <v>11</v>
      </c>
      <c r="M100" s="90">
        <v>183</v>
      </c>
    </row>
    <row r="101" spans="1:13" s="34" customFormat="1" ht="12.75">
      <c r="A101" s="13"/>
      <c r="B101" s="86" t="s">
        <v>470</v>
      </c>
      <c r="C101" s="87" t="s">
        <v>471</v>
      </c>
      <c r="D101" s="88" t="s">
        <v>472</v>
      </c>
      <c r="E101" s="89">
        <v>22</v>
      </c>
      <c r="F101" s="90">
        <v>7</v>
      </c>
      <c r="G101" s="90">
        <v>167</v>
      </c>
      <c r="H101" s="89">
        <v>32</v>
      </c>
      <c r="I101" s="90">
        <v>20</v>
      </c>
      <c r="J101" s="90">
        <v>99</v>
      </c>
      <c r="K101" s="89">
        <v>37</v>
      </c>
      <c r="L101" s="90">
        <v>7</v>
      </c>
      <c r="M101" s="90">
        <v>169</v>
      </c>
    </row>
    <row r="102" spans="1:13" s="34" customFormat="1" ht="12.75">
      <c r="A102" s="13"/>
      <c r="B102" s="91"/>
      <c r="C102" s="87" t="s">
        <v>473</v>
      </c>
      <c r="D102" s="88" t="s">
        <v>474</v>
      </c>
      <c r="E102" s="89">
        <v>45</v>
      </c>
      <c r="F102" s="90">
        <v>16</v>
      </c>
      <c r="G102" s="90">
        <v>199</v>
      </c>
      <c r="H102" s="89">
        <v>53</v>
      </c>
      <c r="I102" s="90">
        <v>22</v>
      </c>
      <c r="J102" s="90">
        <v>265</v>
      </c>
      <c r="K102" s="89">
        <v>59</v>
      </c>
      <c r="L102" s="90">
        <v>29</v>
      </c>
      <c r="M102" s="90">
        <v>259</v>
      </c>
    </row>
    <row r="103" spans="1:13" s="34" customFormat="1" ht="12.75">
      <c r="A103" s="13"/>
      <c r="B103" s="91"/>
      <c r="C103" s="87" t="s">
        <v>475</v>
      </c>
      <c r="D103" s="88" t="s">
        <v>476</v>
      </c>
      <c r="E103" s="89">
        <v>18</v>
      </c>
      <c r="F103" s="90">
        <v>8</v>
      </c>
      <c r="G103" s="90">
        <v>137</v>
      </c>
      <c r="H103" s="89">
        <v>21</v>
      </c>
      <c r="I103" s="90">
        <v>12</v>
      </c>
      <c r="J103" s="90">
        <v>124</v>
      </c>
      <c r="K103" s="89">
        <v>21</v>
      </c>
      <c r="L103" s="90">
        <v>11</v>
      </c>
      <c r="M103" s="90">
        <v>150</v>
      </c>
    </row>
    <row r="104" spans="1:13" s="34" customFormat="1" ht="12.75">
      <c r="A104" s="13"/>
      <c r="B104" s="91"/>
      <c r="C104" s="87" t="s">
        <v>477</v>
      </c>
      <c r="D104" s="88" t="s">
        <v>478</v>
      </c>
      <c r="E104" s="89">
        <v>31</v>
      </c>
      <c r="F104" s="90">
        <v>11</v>
      </c>
      <c r="G104" s="90">
        <v>133</v>
      </c>
      <c r="H104" s="89">
        <v>39</v>
      </c>
      <c r="I104" s="90">
        <v>15</v>
      </c>
      <c r="J104" s="90">
        <v>155</v>
      </c>
      <c r="K104" s="89">
        <v>30</v>
      </c>
      <c r="L104" s="90">
        <v>10</v>
      </c>
      <c r="M104" s="90">
        <v>145</v>
      </c>
    </row>
    <row r="105" spans="1:13" s="34" customFormat="1" ht="24">
      <c r="A105" s="13"/>
      <c r="B105" s="149" t="s">
        <v>479</v>
      </c>
      <c r="C105" s="87" t="s">
        <v>480</v>
      </c>
      <c r="D105" s="88" t="s">
        <v>481</v>
      </c>
      <c r="E105" s="89">
        <v>34</v>
      </c>
      <c r="F105" s="90">
        <v>22</v>
      </c>
      <c r="G105" s="90">
        <v>81</v>
      </c>
      <c r="H105" s="89">
        <v>31</v>
      </c>
      <c r="I105" s="90">
        <v>9</v>
      </c>
      <c r="J105" s="90">
        <v>60</v>
      </c>
      <c r="K105" s="89">
        <v>33</v>
      </c>
      <c r="L105" s="90">
        <v>10</v>
      </c>
      <c r="M105" s="90">
        <v>83</v>
      </c>
    </row>
    <row r="106" spans="1:13" s="34" customFormat="1" ht="12.75">
      <c r="A106" s="13"/>
      <c r="B106" s="150"/>
      <c r="C106" s="87" t="s">
        <v>482</v>
      </c>
      <c r="D106" s="88" t="s">
        <v>483</v>
      </c>
      <c r="E106" s="89">
        <v>21</v>
      </c>
      <c r="F106" s="90">
        <v>9</v>
      </c>
      <c r="G106" s="90">
        <v>121</v>
      </c>
      <c r="H106" s="89">
        <v>24</v>
      </c>
      <c r="I106" s="90">
        <v>9</v>
      </c>
      <c r="J106" s="90">
        <v>131</v>
      </c>
      <c r="K106" s="89">
        <v>23</v>
      </c>
      <c r="L106" s="90">
        <v>8</v>
      </c>
      <c r="M106" s="90">
        <v>146</v>
      </c>
    </row>
    <row r="107" spans="1:13" s="34" customFormat="1" ht="12.75">
      <c r="A107" s="13"/>
      <c r="B107" s="150"/>
      <c r="C107" s="87" t="s">
        <v>484</v>
      </c>
      <c r="D107" s="88" t="s">
        <v>485</v>
      </c>
      <c r="E107" s="89">
        <v>127</v>
      </c>
      <c r="F107" s="90">
        <v>52</v>
      </c>
      <c r="G107" s="90">
        <v>698</v>
      </c>
      <c r="H107" s="89">
        <v>110</v>
      </c>
      <c r="I107" s="90">
        <v>38</v>
      </c>
      <c r="J107" s="90">
        <v>549</v>
      </c>
      <c r="K107" s="89">
        <v>118</v>
      </c>
      <c r="L107" s="90">
        <v>47</v>
      </c>
      <c r="M107" s="90">
        <v>584</v>
      </c>
    </row>
    <row r="108" spans="1:13" s="34" customFormat="1" ht="24">
      <c r="A108" s="13"/>
      <c r="B108" s="150"/>
      <c r="C108" s="87" t="s">
        <v>486</v>
      </c>
      <c r="D108" s="88" t="s">
        <v>487</v>
      </c>
      <c r="E108" s="89">
        <v>196</v>
      </c>
      <c r="F108" s="90">
        <v>74</v>
      </c>
      <c r="G108" s="90">
        <v>1401</v>
      </c>
      <c r="H108" s="89">
        <v>195</v>
      </c>
      <c r="I108" s="90">
        <v>73</v>
      </c>
      <c r="J108" s="90">
        <v>1435</v>
      </c>
      <c r="K108" s="89">
        <v>203</v>
      </c>
      <c r="L108" s="90">
        <v>78</v>
      </c>
      <c r="M108" s="90">
        <v>1759</v>
      </c>
    </row>
    <row r="109" spans="1:13" s="34" customFormat="1" ht="12.75">
      <c r="A109" s="13"/>
      <c r="B109" s="150"/>
      <c r="C109" s="87" t="s">
        <v>488</v>
      </c>
      <c r="D109" s="88" t="s">
        <v>489</v>
      </c>
      <c r="E109" s="89">
        <v>87</v>
      </c>
      <c r="F109" s="90">
        <v>30</v>
      </c>
      <c r="G109" s="90">
        <v>684</v>
      </c>
      <c r="H109" s="89">
        <v>91</v>
      </c>
      <c r="I109" s="90">
        <v>34</v>
      </c>
      <c r="J109" s="90">
        <v>678</v>
      </c>
      <c r="K109" s="89">
        <v>107</v>
      </c>
      <c r="L109" s="90">
        <v>35</v>
      </c>
      <c r="M109" s="90">
        <v>929</v>
      </c>
    </row>
    <row r="110" spans="1:13" s="34" customFormat="1" ht="12.75">
      <c r="A110" s="13"/>
      <c r="B110" s="151"/>
      <c r="C110" s="87" t="s">
        <v>490</v>
      </c>
      <c r="D110" s="88" t="s">
        <v>491</v>
      </c>
      <c r="E110" s="89">
        <v>57</v>
      </c>
      <c r="F110" s="90">
        <v>20</v>
      </c>
      <c r="G110" s="90">
        <v>212</v>
      </c>
      <c r="H110" s="89">
        <v>52</v>
      </c>
      <c r="I110" s="90">
        <v>18</v>
      </c>
      <c r="J110" s="90">
        <v>143</v>
      </c>
      <c r="K110" s="89">
        <v>52</v>
      </c>
      <c r="L110" s="90">
        <v>23</v>
      </c>
      <c r="M110" s="90">
        <v>270</v>
      </c>
    </row>
    <row r="111" spans="1:13" s="34" customFormat="1" ht="12.75">
      <c r="A111" s="13"/>
      <c r="B111" s="86" t="s">
        <v>492</v>
      </c>
      <c r="C111" s="87" t="s">
        <v>493</v>
      </c>
      <c r="D111" s="88" t="s">
        <v>494</v>
      </c>
      <c r="E111" s="89">
        <v>29</v>
      </c>
      <c r="F111" s="90">
        <v>8</v>
      </c>
      <c r="G111" s="90">
        <v>85</v>
      </c>
      <c r="H111" s="89">
        <v>31</v>
      </c>
      <c r="I111" s="90">
        <v>14</v>
      </c>
      <c r="J111" s="90">
        <v>78</v>
      </c>
      <c r="K111" s="89">
        <v>31</v>
      </c>
      <c r="L111" s="90">
        <v>8</v>
      </c>
      <c r="M111" s="90">
        <v>94</v>
      </c>
    </row>
    <row r="112" spans="1:13" s="34" customFormat="1" ht="12.75">
      <c r="A112" s="13"/>
      <c r="B112" s="91"/>
      <c r="C112" s="87" t="s">
        <v>495</v>
      </c>
      <c r="D112" s="88" t="s">
        <v>496</v>
      </c>
      <c r="E112" s="89">
        <v>35</v>
      </c>
      <c r="F112" s="90">
        <v>14</v>
      </c>
      <c r="G112" s="90">
        <v>95</v>
      </c>
      <c r="H112" s="89">
        <v>26</v>
      </c>
      <c r="I112" s="90">
        <v>5</v>
      </c>
      <c r="J112" s="90">
        <v>54</v>
      </c>
      <c r="K112" s="89">
        <v>21</v>
      </c>
      <c r="L112" s="90">
        <v>4</v>
      </c>
      <c r="M112" s="90">
        <v>54</v>
      </c>
    </row>
    <row r="113" spans="1:13" s="34" customFormat="1" ht="12.75">
      <c r="A113" s="13"/>
      <c r="B113" s="91"/>
      <c r="C113" s="87" t="s">
        <v>497</v>
      </c>
      <c r="D113" s="88" t="s">
        <v>498</v>
      </c>
      <c r="E113" s="89">
        <v>71</v>
      </c>
      <c r="F113" s="90">
        <v>35</v>
      </c>
      <c r="G113" s="90">
        <v>364</v>
      </c>
      <c r="H113" s="89">
        <v>74</v>
      </c>
      <c r="I113" s="90">
        <v>29</v>
      </c>
      <c r="J113" s="90">
        <v>222</v>
      </c>
      <c r="K113" s="89">
        <v>63</v>
      </c>
      <c r="L113" s="90">
        <v>25</v>
      </c>
      <c r="M113" s="90">
        <v>165</v>
      </c>
    </row>
    <row r="114" spans="1:13" s="34" customFormat="1" ht="12.75">
      <c r="A114" s="13"/>
      <c r="B114" s="91"/>
      <c r="C114" s="87" t="s">
        <v>499</v>
      </c>
      <c r="D114" s="88" t="s">
        <v>500</v>
      </c>
      <c r="E114" s="89">
        <v>107</v>
      </c>
      <c r="F114" s="90">
        <v>38</v>
      </c>
      <c r="G114" s="90">
        <v>970</v>
      </c>
      <c r="H114" s="89">
        <v>98</v>
      </c>
      <c r="I114" s="90">
        <v>27</v>
      </c>
      <c r="J114" s="90">
        <v>976</v>
      </c>
      <c r="K114" s="89">
        <v>110</v>
      </c>
      <c r="L114" s="90">
        <v>38</v>
      </c>
      <c r="M114" s="90">
        <v>986</v>
      </c>
    </row>
    <row r="115" spans="1:13" s="34" customFormat="1" ht="12.75">
      <c r="A115" s="13"/>
      <c r="B115" s="91"/>
      <c r="C115" s="87" t="s">
        <v>501</v>
      </c>
      <c r="D115" s="88" t="s">
        <v>502</v>
      </c>
      <c r="E115" s="89">
        <v>42</v>
      </c>
      <c r="F115" s="90">
        <v>13</v>
      </c>
      <c r="G115" s="90">
        <v>178</v>
      </c>
      <c r="H115" s="89">
        <v>53</v>
      </c>
      <c r="I115" s="90">
        <v>18</v>
      </c>
      <c r="J115" s="90">
        <v>164</v>
      </c>
      <c r="K115" s="89">
        <v>44</v>
      </c>
      <c r="L115" s="90">
        <v>11</v>
      </c>
      <c r="M115" s="90">
        <v>202</v>
      </c>
    </row>
    <row r="116" spans="1:13" s="34" customFormat="1" ht="12.75">
      <c r="A116" s="13"/>
      <c r="B116" s="91"/>
      <c r="C116" s="87" t="s">
        <v>503</v>
      </c>
      <c r="D116" s="88" t="s">
        <v>504</v>
      </c>
      <c r="E116" s="89">
        <v>198</v>
      </c>
      <c r="F116" s="90">
        <v>72</v>
      </c>
      <c r="G116" s="90">
        <v>1145</v>
      </c>
      <c r="H116" s="89">
        <v>187</v>
      </c>
      <c r="I116" s="90">
        <v>56</v>
      </c>
      <c r="J116" s="90">
        <v>1046</v>
      </c>
      <c r="K116" s="89">
        <v>203</v>
      </c>
      <c r="L116" s="90">
        <v>75</v>
      </c>
      <c r="M116" s="90">
        <v>1211</v>
      </c>
    </row>
    <row r="117" spans="1:13" s="34" customFormat="1" ht="12.75">
      <c r="A117" s="13"/>
      <c r="B117" s="91"/>
      <c r="C117" s="87" t="s">
        <v>505</v>
      </c>
      <c r="D117" s="88" t="s">
        <v>506</v>
      </c>
      <c r="E117" s="89">
        <v>41</v>
      </c>
      <c r="F117" s="90">
        <v>12</v>
      </c>
      <c r="G117" s="90">
        <v>136</v>
      </c>
      <c r="H117" s="89">
        <v>38</v>
      </c>
      <c r="I117" s="90">
        <v>16</v>
      </c>
      <c r="J117" s="90">
        <v>102</v>
      </c>
      <c r="K117" s="89">
        <v>41</v>
      </c>
      <c r="L117" s="90">
        <v>15</v>
      </c>
      <c r="M117" s="90">
        <v>136</v>
      </c>
    </row>
    <row r="118" spans="1:13" s="34" customFormat="1" ht="12.75">
      <c r="A118" s="13"/>
      <c r="B118" s="91"/>
      <c r="C118" s="87" t="s">
        <v>507</v>
      </c>
      <c r="D118" s="88" t="s">
        <v>508</v>
      </c>
      <c r="E118" s="89">
        <v>68</v>
      </c>
      <c r="F118" s="90">
        <v>24</v>
      </c>
      <c r="G118" s="90">
        <v>237</v>
      </c>
      <c r="H118" s="89">
        <v>56</v>
      </c>
      <c r="I118" s="90">
        <v>21</v>
      </c>
      <c r="J118" s="90">
        <v>241</v>
      </c>
      <c r="K118" s="89">
        <v>69</v>
      </c>
      <c r="L118" s="90">
        <v>28</v>
      </c>
      <c r="M118" s="90">
        <v>202</v>
      </c>
    </row>
    <row r="119" spans="1:13" s="34" customFormat="1" ht="12.75">
      <c r="A119" s="85" t="s">
        <v>763</v>
      </c>
      <c r="B119" s="86"/>
      <c r="C119" s="87"/>
      <c r="D119" s="88"/>
      <c r="E119" s="89">
        <v>26</v>
      </c>
      <c r="F119" s="90">
        <v>13</v>
      </c>
      <c r="G119" s="90">
        <v>1232</v>
      </c>
      <c r="H119" s="89">
        <v>28</v>
      </c>
      <c r="I119" s="90">
        <v>12</v>
      </c>
      <c r="J119" s="90">
        <v>1177</v>
      </c>
      <c r="K119" s="89">
        <v>121</v>
      </c>
      <c r="L119" s="90">
        <v>42</v>
      </c>
      <c r="M119" s="90">
        <v>2490</v>
      </c>
    </row>
    <row r="120" spans="1:13" s="34" customFormat="1" ht="13.5" thickBot="1">
      <c r="A120" s="23" t="s">
        <v>509</v>
      </c>
      <c r="B120" s="92"/>
      <c r="C120" s="92"/>
      <c r="D120" s="92"/>
      <c r="E120" s="92">
        <v>6926</v>
      </c>
      <c r="F120" s="92">
        <v>2224</v>
      </c>
      <c r="G120" s="92">
        <v>66127</v>
      </c>
      <c r="H120" s="92">
        <v>7108</v>
      </c>
      <c r="I120" s="92">
        <v>2301</v>
      </c>
      <c r="J120" s="92">
        <v>69143</v>
      </c>
      <c r="K120" s="92">
        <v>7288</v>
      </c>
      <c r="L120" s="92">
        <v>2358</v>
      </c>
      <c r="M120" s="92">
        <v>72139</v>
      </c>
    </row>
    <row r="121" ht="13.5" thickTop="1">
      <c r="A121" s="97" t="s">
        <v>765</v>
      </c>
    </row>
    <row r="123" s="34" customFormat="1" ht="18">
      <c r="A123" s="81" t="s">
        <v>782</v>
      </c>
    </row>
    <row r="124" spans="1:10" s="34" customFormat="1" ht="13.5" thickBot="1">
      <c r="A124" s="9" t="s">
        <v>275</v>
      </c>
      <c r="B124" s="42">
        <v>2010</v>
      </c>
      <c r="C124" s="3"/>
      <c r="D124" s="3"/>
      <c r="E124" s="42">
        <v>2011</v>
      </c>
      <c r="F124" s="3"/>
      <c r="G124" s="3"/>
      <c r="H124" s="42">
        <v>2012</v>
      </c>
      <c r="I124" s="3"/>
      <c r="J124" s="3"/>
    </row>
    <row r="125" spans="1:10" s="34" customFormat="1" ht="13.5" thickTop="1">
      <c r="A125" s="5" t="s">
        <v>680</v>
      </c>
      <c r="B125" s="6" t="s">
        <v>274</v>
      </c>
      <c r="C125" s="7" t="s">
        <v>510</v>
      </c>
      <c r="D125" s="7" t="s">
        <v>273</v>
      </c>
      <c r="E125" s="6" t="s">
        <v>274</v>
      </c>
      <c r="F125" s="7" t="s">
        <v>510</v>
      </c>
      <c r="G125" s="7" t="s">
        <v>273</v>
      </c>
      <c r="H125" s="6" t="s">
        <v>274</v>
      </c>
      <c r="I125" s="7" t="s">
        <v>510</v>
      </c>
      <c r="J125" s="7" t="s">
        <v>273</v>
      </c>
    </row>
    <row r="126" spans="1:10" s="34" customFormat="1" ht="12.75">
      <c r="A126" s="88" t="s">
        <v>599</v>
      </c>
      <c r="B126" s="11">
        <v>44</v>
      </c>
      <c r="C126" s="12">
        <v>9</v>
      </c>
      <c r="D126" s="12">
        <v>706</v>
      </c>
      <c r="E126" s="11">
        <v>46</v>
      </c>
      <c r="F126" s="12">
        <v>7</v>
      </c>
      <c r="G126" s="12">
        <v>868</v>
      </c>
      <c r="H126" s="11">
        <v>37</v>
      </c>
      <c r="I126" s="12">
        <v>3</v>
      </c>
      <c r="J126" s="12">
        <v>665</v>
      </c>
    </row>
    <row r="127" spans="1:10" s="34" customFormat="1" ht="12.75">
      <c r="A127" s="95" t="s">
        <v>600</v>
      </c>
      <c r="B127" s="15">
        <v>1141</v>
      </c>
      <c r="C127" s="16">
        <v>397</v>
      </c>
      <c r="D127" s="16">
        <v>3171</v>
      </c>
      <c r="E127" s="15">
        <v>1168</v>
      </c>
      <c r="F127" s="16">
        <v>392</v>
      </c>
      <c r="G127" s="16">
        <v>3184</v>
      </c>
      <c r="H127" s="15">
        <v>1238</v>
      </c>
      <c r="I127" s="16">
        <v>478</v>
      </c>
      <c r="J127" s="16">
        <v>3235</v>
      </c>
    </row>
    <row r="128" spans="1:10" s="34" customFormat="1" ht="12.75">
      <c r="A128" s="95" t="s">
        <v>601</v>
      </c>
      <c r="B128" s="15">
        <v>1437</v>
      </c>
      <c r="C128" s="16">
        <v>895</v>
      </c>
      <c r="D128" s="16">
        <v>3068</v>
      </c>
      <c r="E128" s="15">
        <v>1511</v>
      </c>
      <c r="F128" s="16">
        <v>900</v>
      </c>
      <c r="G128" s="16">
        <v>2937</v>
      </c>
      <c r="H128" s="15">
        <v>1600</v>
      </c>
      <c r="I128" s="16">
        <v>905</v>
      </c>
      <c r="J128" s="16">
        <v>3172</v>
      </c>
    </row>
    <row r="129" spans="1:10" s="34" customFormat="1" ht="12.75">
      <c r="A129" s="95" t="s">
        <v>21</v>
      </c>
      <c r="B129" s="15">
        <v>104</v>
      </c>
      <c r="C129" s="16">
        <v>13</v>
      </c>
      <c r="D129" s="16">
        <v>788</v>
      </c>
      <c r="E129" s="15">
        <v>89</v>
      </c>
      <c r="F129" s="16">
        <v>21</v>
      </c>
      <c r="G129" s="16">
        <v>685</v>
      </c>
      <c r="H129" s="15">
        <v>59</v>
      </c>
      <c r="I129" s="16">
        <v>6</v>
      </c>
      <c r="J129" s="16">
        <v>311</v>
      </c>
    </row>
    <row r="130" spans="1:10" s="34" customFormat="1" ht="12.75">
      <c r="A130" s="95" t="s">
        <v>602</v>
      </c>
      <c r="B130" s="15">
        <v>2</v>
      </c>
      <c r="C130" s="16">
        <v>0</v>
      </c>
      <c r="D130" s="16">
        <v>1249</v>
      </c>
      <c r="E130" s="15">
        <v>2</v>
      </c>
      <c r="F130" s="16">
        <v>0</v>
      </c>
      <c r="G130" s="16">
        <v>1355</v>
      </c>
      <c r="H130" s="15">
        <v>2</v>
      </c>
      <c r="I130" s="16">
        <v>0</v>
      </c>
      <c r="J130" s="16">
        <v>1693</v>
      </c>
    </row>
    <row r="131" spans="1:10" s="34" customFormat="1" ht="12.75">
      <c r="A131" s="95" t="s">
        <v>603</v>
      </c>
      <c r="B131" s="15">
        <v>68</v>
      </c>
      <c r="C131" s="16">
        <v>61</v>
      </c>
      <c r="D131" s="16">
        <v>95</v>
      </c>
      <c r="E131" s="15">
        <v>76</v>
      </c>
      <c r="F131" s="16">
        <v>60</v>
      </c>
      <c r="G131" s="16">
        <v>107</v>
      </c>
      <c r="H131" s="15">
        <v>103</v>
      </c>
      <c r="I131" s="16">
        <v>72</v>
      </c>
      <c r="J131" s="16">
        <v>155</v>
      </c>
    </row>
    <row r="132" spans="1:10" s="34" customFormat="1" ht="12.75">
      <c r="A132" s="95" t="s">
        <v>604</v>
      </c>
      <c r="B132" s="15">
        <v>408</v>
      </c>
      <c r="C132" s="16">
        <v>52</v>
      </c>
      <c r="D132" s="16">
        <v>1916</v>
      </c>
      <c r="E132" s="15">
        <v>382</v>
      </c>
      <c r="F132" s="16">
        <v>53</v>
      </c>
      <c r="G132" s="16">
        <v>2057</v>
      </c>
      <c r="H132" s="15">
        <v>333</v>
      </c>
      <c r="I132" s="16">
        <v>41</v>
      </c>
      <c r="J132" s="16">
        <v>1832</v>
      </c>
    </row>
    <row r="133" spans="1:10" s="34" customFormat="1" ht="12.75">
      <c r="A133" s="95" t="s">
        <v>605</v>
      </c>
      <c r="B133" s="15">
        <v>175</v>
      </c>
      <c r="C133" s="16">
        <v>55</v>
      </c>
      <c r="D133" s="16">
        <v>1464</v>
      </c>
      <c r="E133" s="15">
        <v>160</v>
      </c>
      <c r="F133" s="16">
        <v>45</v>
      </c>
      <c r="G133" s="16">
        <v>1068</v>
      </c>
      <c r="H133" s="15">
        <v>170</v>
      </c>
      <c r="I133" s="16">
        <v>50</v>
      </c>
      <c r="J133" s="16">
        <v>1426</v>
      </c>
    </row>
    <row r="134" spans="1:10" s="34" customFormat="1" ht="12.75">
      <c r="A134" s="95" t="s">
        <v>606</v>
      </c>
      <c r="B134" s="15">
        <v>99</v>
      </c>
      <c r="C134" s="16">
        <v>28</v>
      </c>
      <c r="D134" s="16">
        <v>2139</v>
      </c>
      <c r="E134" s="15">
        <v>105</v>
      </c>
      <c r="F134" s="16">
        <v>32</v>
      </c>
      <c r="G134" s="16">
        <v>1962</v>
      </c>
      <c r="H134" s="15">
        <v>103</v>
      </c>
      <c r="I134" s="16">
        <v>30</v>
      </c>
      <c r="J134" s="16">
        <v>1848</v>
      </c>
    </row>
    <row r="135" spans="1:10" s="34" customFormat="1" ht="12.75">
      <c r="A135" s="95" t="s">
        <v>607</v>
      </c>
      <c r="B135" s="15">
        <v>3268</v>
      </c>
      <c r="C135" s="16">
        <v>661</v>
      </c>
      <c r="D135" s="16">
        <v>51063</v>
      </c>
      <c r="E135" s="15">
        <v>3378</v>
      </c>
      <c r="F135" s="16">
        <v>731</v>
      </c>
      <c r="G135" s="16">
        <v>54734</v>
      </c>
      <c r="H135" s="15">
        <v>3314</v>
      </c>
      <c r="I135" s="16">
        <v>643</v>
      </c>
      <c r="J135" s="16">
        <v>56169</v>
      </c>
    </row>
    <row r="136" spans="1:10" s="34" customFormat="1" ht="12.75">
      <c r="A136" s="95" t="s">
        <v>608</v>
      </c>
      <c r="B136" s="15">
        <v>22</v>
      </c>
      <c r="C136" s="16">
        <v>9</v>
      </c>
      <c r="D136" s="16">
        <v>47</v>
      </c>
      <c r="E136" s="15">
        <v>29</v>
      </c>
      <c r="F136" s="16">
        <v>19</v>
      </c>
      <c r="G136" s="16">
        <v>73</v>
      </c>
      <c r="H136" s="15">
        <v>30</v>
      </c>
      <c r="I136" s="16">
        <v>13</v>
      </c>
      <c r="J136" s="16">
        <v>80</v>
      </c>
    </row>
    <row r="137" spans="1:10" s="34" customFormat="1" ht="24">
      <c r="A137" s="95" t="s">
        <v>609</v>
      </c>
      <c r="B137" s="15">
        <v>17</v>
      </c>
      <c r="C137" s="16">
        <v>9</v>
      </c>
      <c r="D137" s="16">
        <v>39</v>
      </c>
      <c r="E137" s="15">
        <v>16</v>
      </c>
      <c r="F137" s="16">
        <v>9</v>
      </c>
      <c r="G137" s="16">
        <v>23</v>
      </c>
      <c r="H137" s="15">
        <v>26</v>
      </c>
      <c r="I137" s="16">
        <v>15</v>
      </c>
      <c r="J137" s="16">
        <v>46</v>
      </c>
    </row>
    <row r="138" spans="1:10" s="34" customFormat="1" ht="12.75">
      <c r="A138" s="95" t="s">
        <v>610</v>
      </c>
      <c r="B138" s="15">
        <v>123</v>
      </c>
      <c r="C138" s="16">
        <v>13</v>
      </c>
      <c r="D138" s="16">
        <v>771</v>
      </c>
      <c r="E138" s="15">
        <v>119</v>
      </c>
      <c r="F138" s="16">
        <v>16</v>
      </c>
      <c r="G138" s="16">
        <v>753</v>
      </c>
      <c r="H138" s="15">
        <v>123</v>
      </c>
      <c r="I138" s="16">
        <v>21</v>
      </c>
      <c r="J138" s="16">
        <v>772</v>
      </c>
    </row>
    <row r="139" spans="1:10" s="34" customFormat="1" ht="24">
      <c r="A139" s="95" t="s">
        <v>611</v>
      </c>
      <c r="B139" s="15">
        <v>105</v>
      </c>
      <c r="C139" s="16">
        <v>57</v>
      </c>
      <c r="D139" s="16">
        <v>762</v>
      </c>
      <c r="E139" s="15">
        <v>125</v>
      </c>
      <c r="F139" s="16">
        <v>52</v>
      </c>
      <c r="G139" s="16">
        <v>311</v>
      </c>
      <c r="H139" s="15">
        <v>150</v>
      </c>
      <c r="I139" s="16">
        <v>81</v>
      </c>
      <c r="J139" s="16">
        <v>735</v>
      </c>
    </row>
    <row r="140" spans="1:10" ht="13.5" thickBot="1">
      <c r="A140" s="21" t="s">
        <v>281</v>
      </c>
      <c r="B140" s="23">
        <v>7013</v>
      </c>
      <c r="C140" s="23">
        <v>2259</v>
      </c>
      <c r="D140" s="23">
        <v>67278</v>
      </c>
      <c r="E140" s="23">
        <v>7206</v>
      </c>
      <c r="F140" s="23">
        <v>2337</v>
      </c>
      <c r="G140" s="23">
        <v>70117</v>
      </c>
      <c r="H140" s="23">
        <v>7288</v>
      </c>
      <c r="I140" s="23">
        <v>2358</v>
      </c>
      <c r="J140" s="23">
        <v>72139</v>
      </c>
    </row>
    <row r="141" ht="13.5" thickTop="1">
      <c r="A141" s="97" t="s">
        <v>765</v>
      </c>
    </row>
    <row r="143" ht="18">
      <c r="A143" s="81" t="s">
        <v>761</v>
      </c>
    </row>
    <row r="144" spans="1:11" s="34" customFormat="1" ht="13.5" thickBot="1">
      <c r="A144" s="9" t="s">
        <v>275</v>
      </c>
      <c r="B144" s="43" t="s">
        <v>621</v>
      </c>
      <c r="C144" s="44">
        <v>2010</v>
      </c>
      <c r="D144" s="4"/>
      <c r="E144" s="9" t="s">
        <v>275</v>
      </c>
      <c r="F144" s="43" t="s">
        <v>621</v>
      </c>
      <c r="G144" s="33">
        <v>2011</v>
      </c>
      <c r="H144" s="4"/>
      <c r="I144" s="9" t="s">
        <v>275</v>
      </c>
      <c r="J144" s="43" t="s">
        <v>621</v>
      </c>
      <c r="K144" s="33">
        <v>2012</v>
      </c>
    </row>
    <row r="145" spans="2:11" s="34" customFormat="1" ht="13.5" thickTop="1">
      <c r="B145" s="10" t="s">
        <v>622</v>
      </c>
      <c r="C145" s="11">
        <v>1968</v>
      </c>
      <c r="D145" s="4"/>
      <c r="F145" s="10" t="s">
        <v>622</v>
      </c>
      <c r="G145" s="35">
        <v>2939</v>
      </c>
      <c r="H145" s="4"/>
      <c r="J145" s="10" t="s">
        <v>622</v>
      </c>
      <c r="K145" s="35">
        <v>2680</v>
      </c>
    </row>
    <row r="146" spans="1:11" s="34" customFormat="1" ht="12.75">
      <c r="A146" s="13"/>
      <c r="B146" s="14" t="s">
        <v>623</v>
      </c>
      <c r="C146" s="15">
        <v>1429</v>
      </c>
      <c r="D146" s="4"/>
      <c r="E146" s="13"/>
      <c r="F146" s="14" t="s">
        <v>623</v>
      </c>
      <c r="G146" s="36">
        <v>1520</v>
      </c>
      <c r="H146" s="4"/>
      <c r="I146" s="13"/>
      <c r="J146" s="14" t="s">
        <v>623</v>
      </c>
      <c r="K146" s="36">
        <v>2651</v>
      </c>
    </row>
    <row r="147" spans="1:11" s="34" customFormat="1" ht="12.75">
      <c r="A147" s="13"/>
      <c r="B147" s="14" t="s">
        <v>624</v>
      </c>
      <c r="C147" s="15">
        <v>1134</v>
      </c>
      <c r="D147" s="4"/>
      <c r="E147" s="13"/>
      <c r="F147" s="14" t="s">
        <v>624</v>
      </c>
      <c r="G147" s="36">
        <v>1230</v>
      </c>
      <c r="H147" s="4"/>
      <c r="I147" s="13"/>
      <c r="J147" s="14" t="s">
        <v>625</v>
      </c>
      <c r="K147" s="36">
        <v>1292</v>
      </c>
    </row>
    <row r="148" spans="1:11" s="34" customFormat="1" ht="12.75">
      <c r="A148" s="13"/>
      <c r="B148" s="14" t="s">
        <v>625</v>
      </c>
      <c r="C148" s="15">
        <v>1078</v>
      </c>
      <c r="D148" s="4"/>
      <c r="E148" s="13"/>
      <c r="F148" s="14" t="s">
        <v>626</v>
      </c>
      <c r="G148" s="36">
        <v>828</v>
      </c>
      <c r="H148" s="4"/>
      <c r="I148" s="13"/>
      <c r="J148" s="14" t="s">
        <v>624</v>
      </c>
      <c r="K148" s="36">
        <v>1275</v>
      </c>
    </row>
    <row r="149" spans="1:11" s="34" customFormat="1" ht="12.75">
      <c r="A149" s="13"/>
      <c r="B149" s="14" t="s">
        <v>628</v>
      </c>
      <c r="C149" s="15">
        <v>688</v>
      </c>
      <c r="D149" s="4"/>
      <c r="E149" s="13"/>
      <c r="F149" s="14" t="s">
        <v>625</v>
      </c>
      <c r="G149" s="36">
        <v>809</v>
      </c>
      <c r="H149" s="4"/>
      <c r="I149" s="13"/>
      <c r="J149" s="14" t="s">
        <v>626</v>
      </c>
      <c r="K149" s="36">
        <v>955</v>
      </c>
    </row>
    <row r="150" spans="1:11" s="34" customFormat="1" ht="12.75">
      <c r="A150" s="13"/>
      <c r="B150" s="14" t="s">
        <v>630</v>
      </c>
      <c r="C150" s="15">
        <v>644</v>
      </c>
      <c r="D150" s="4"/>
      <c r="E150" s="13"/>
      <c r="F150" s="14" t="s">
        <v>628</v>
      </c>
      <c r="G150" s="36">
        <v>678</v>
      </c>
      <c r="H150" s="4"/>
      <c r="I150" s="13"/>
      <c r="J150" s="14" t="s">
        <v>627</v>
      </c>
      <c r="K150" s="36">
        <v>738</v>
      </c>
    </row>
    <row r="151" spans="1:11" s="34" customFormat="1" ht="12.75">
      <c r="A151" s="13"/>
      <c r="B151" s="14" t="s">
        <v>626</v>
      </c>
      <c r="C151" s="15">
        <v>642</v>
      </c>
      <c r="D151" s="4"/>
      <c r="E151" s="13"/>
      <c r="F151" s="14" t="s">
        <v>629</v>
      </c>
      <c r="G151" s="36">
        <v>676</v>
      </c>
      <c r="H151" s="4"/>
      <c r="I151" s="13"/>
      <c r="J151" s="14" t="s">
        <v>628</v>
      </c>
      <c r="K151" s="36">
        <v>689</v>
      </c>
    </row>
    <row r="152" spans="1:11" s="34" customFormat="1" ht="12.75">
      <c r="A152" s="13"/>
      <c r="B152" s="14" t="s">
        <v>627</v>
      </c>
      <c r="C152" s="15">
        <v>607</v>
      </c>
      <c r="D152" s="4"/>
      <c r="E152" s="13"/>
      <c r="F152" s="14" t="s">
        <v>630</v>
      </c>
      <c r="G152" s="36">
        <v>645</v>
      </c>
      <c r="H152" s="4"/>
      <c r="I152" s="13"/>
      <c r="J152" s="14" t="s">
        <v>635</v>
      </c>
      <c r="K152" s="36">
        <v>560</v>
      </c>
    </row>
    <row r="153" spans="1:11" s="34" customFormat="1" ht="12.75">
      <c r="A153" s="13"/>
      <c r="B153" s="14" t="s">
        <v>631</v>
      </c>
      <c r="C153" s="15">
        <v>526</v>
      </c>
      <c r="D153" s="4"/>
      <c r="E153" s="13"/>
      <c r="F153" s="14" t="s">
        <v>627</v>
      </c>
      <c r="G153" s="36">
        <v>527</v>
      </c>
      <c r="H153" s="4"/>
      <c r="I153" s="13"/>
      <c r="J153" s="14" t="s">
        <v>822</v>
      </c>
      <c r="K153" s="36">
        <v>543</v>
      </c>
    </row>
    <row r="154" spans="1:11" s="34" customFormat="1" ht="12.75">
      <c r="A154" s="13"/>
      <c r="B154" s="14" t="s">
        <v>629</v>
      </c>
      <c r="C154" s="15">
        <v>505</v>
      </c>
      <c r="D154" s="4"/>
      <c r="E154" s="13"/>
      <c r="F154" s="14" t="s">
        <v>646</v>
      </c>
      <c r="G154" s="36">
        <v>517</v>
      </c>
      <c r="H154" s="4"/>
      <c r="I154" s="13"/>
      <c r="J154" s="14" t="s">
        <v>634</v>
      </c>
      <c r="K154" s="36">
        <v>520</v>
      </c>
    </row>
    <row r="155" spans="1:11" s="34" customFormat="1" ht="12.75">
      <c r="A155" s="13"/>
      <c r="B155" s="14" t="s">
        <v>646</v>
      </c>
      <c r="C155" s="15">
        <v>487</v>
      </c>
      <c r="D155" s="4"/>
      <c r="E155" s="13"/>
      <c r="F155" s="14" t="s">
        <v>633</v>
      </c>
      <c r="G155" s="36">
        <v>505</v>
      </c>
      <c r="H155" s="4"/>
      <c r="I155" s="13"/>
      <c r="J155" s="14" t="s">
        <v>633</v>
      </c>
      <c r="K155" s="36">
        <v>517</v>
      </c>
    </row>
    <row r="156" spans="1:11" s="34" customFormat="1" ht="12.75">
      <c r="A156" s="13"/>
      <c r="B156" s="14" t="s">
        <v>632</v>
      </c>
      <c r="C156" s="15">
        <v>484</v>
      </c>
      <c r="D156" s="4"/>
      <c r="E156" s="13"/>
      <c r="F156" s="14" t="s">
        <v>634</v>
      </c>
      <c r="G156" s="36">
        <v>505</v>
      </c>
      <c r="H156" s="4"/>
      <c r="I156" s="13"/>
      <c r="J156" s="14" t="s">
        <v>646</v>
      </c>
      <c r="K156" s="36">
        <v>516</v>
      </c>
    </row>
    <row r="157" spans="1:11" s="34" customFormat="1" ht="12.75">
      <c r="A157" s="13"/>
      <c r="B157" s="14" t="s">
        <v>633</v>
      </c>
      <c r="C157" s="15">
        <v>477</v>
      </c>
      <c r="D157" s="4"/>
      <c r="E157" s="13"/>
      <c r="F157" s="14" t="s">
        <v>631</v>
      </c>
      <c r="G157" s="36">
        <v>496</v>
      </c>
      <c r="H157" s="4"/>
      <c r="I157" s="13"/>
      <c r="J157" s="14" t="s">
        <v>638</v>
      </c>
      <c r="K157" s="36">
        <v>514</v>
      </c>
    </row>
    <row r="158" spans="1:11" s="34" customFormat="1" ht="12.75">
      <c r="A158" s="13"/>
      <c r="B158" s="14" t="s">
        <v>634</v>
      </c>
      <c r="C158" s="15">
        <v>468</v>
      </c>
      <c r="D158" s="4"/>
      <c r="E158" s="13"/>
      <c r="F158" s="14" t="s">
        <v>654</v>
      </c>
      <c r="G158" s="36">
        <v>437</v>
      </c>
      <c r="H158" s="4"/>
      <c r="I158" s="13"/>
      <c r="J158" s="14" t="s">
        <v>630</v>
      </c>
      <c r="K158" s="36">
        <v>509</v>
      </c>
    </row>
    <row r="159" spans="1:11" s="34" customFormat="1" ht="12.75">
      <c r="A159" s="13"/>
      <c r="B159" s="14" t="s">
        <v>643</v>
      </c>
      <c r="C159" s="15">
        <v>428</v>
      </c>
      <c r="D159" s="4"/>
      <c r="E159" s="13"/>
      <c r="F159" s="14" t="s">
        <v>632</v>
      </c>
      <c r="G159" s="36">
        <v>432</v>
      </c>
      <c r="H159" s="4"/>
      <c r="I159" s="13"/>
      <c r="J159" s="14" t="s">
        <v>632</v>
      </c>
      <c r="K159" s="36">
        <v>500</v>
      </c>
    </row>
    <row r="160" spans="1:11" s="34" customFormat="1" ht="12.75">
      <c r="A160" s="13"/>
      <c r="B160" s="14" t="s">
        <v>640</v>
      </c>
      <c r="C160" s="15">
        <v>417</v>
      </c>
      <c r="D160" s="4"/>
      <c r="E160" s="13"/>
      <c r="F160" s="14" t="s">
        <v>638</v>
      </c>
      <c r="G160" s="36">
        <v>429</v>
      </c>
      <c r="H160" s="4"/>
      <c r="I160" s="13"/>
      <c r="J160" s="14" t="s">
        <v>787</v>
      </c>
      <c r="K160" s="36">
        <v>440</v>
      </c>
    </row>
    <row r="161" spans="1:11" s="34" customFormat="1" ht="12.75">
      <c r="A161" s="13"/>
      <c r="B161" s="14" t="s">
        <v>654</v>
      </c>
      <c r="C161" s="15">
        <v>408</v>
      </c>
      <c r="D161" s="4"/>
      <c r="E161" s="13"/>
      <c r="F161" s="14" t="s">
        <v>643</v>
      </c>
      <c r="G161" s="36">
        <v>427</v>
      </c>
      <c r="H161" s="4"/>
      <c r="I161" s="13"/>
      <c r="J161" s="14" t="s">
        <v>673</v>
      </c>
      <c r="K161" s="36">
        <v>425</v>
      </c>
    </row>
    <row r="162" spans="1:11" s="34" customFormat="1" ht="12.75">
      <c r="A162" s="13"/>
      <c r="B162" s="14" t="s">
        <v>636</v>
      </c>
      <c r="C162" s="15">
        <v>360</v>
      </c>
      <c r="D162" s="4"/>
      <c r="E162" s="13"/>
      <c r="F162" s="14" t="s">
        <v>672</v>
      </c>
      <c r="G162" s="36">
        <v>404</v>
      </c>
      <c r="H162" s="4"/>
      <c r="I162" s="13"/>
      <c r="J162" s="14" t="s">
        <v>823</v>
      </c>
      <c r="K162" s="36">
        <v>422</v>
      </c>
    </row>
    <row r="163" spans="1:11" s="34" customFormat="1" ht="12.75">
      <c r="A163" s="13"/>
      <c r="B163" s="14" t="s">
        <v>647</v>
      </c>
      <c r="C163" s="15">
        <v>353</v>
      </c>
      <c r="D163" s="4"/>
      <c r="E163" s="13"/>
      <c r="F163" s="14" t="s">
        <v>673</v>
      </c>
      <c r="G163" s="36">
        <v>396</v>
      </c>
      <c r="H163" s="4"/>
      <c r="I163" s="13"/>
      <c r="J163" s="14" t="s">
        <v>631</v>
      </c>
      <c r="K163" s="36">
        <v>414</v>
      </c>
    </row>
    <row r="164" spans="1:11" s="34" customFormat="1" ht="12.75">
      <c r="A164" s="13"/>
      <c r="B164" s="14" t="s">
        <v>648</v>
      </c>
      <c r="C164" s="15">
        <v>348</v>
      </c>
      <c r="D164" s="4"/>
      <c r="E164" s="13"/>
      <c r="F164" s="14" t="s">
        <v>635</v>
      </c>
      <c r="G164" s="36">
        <v>385</v>
      </c>
      <c r="H164" s="4"/>
      <c r="I164" s="13"/>
      <c r="J164" s="14" t="s">
        <v>653</v>
      </c>
      <c r="K164" s="36">
        <v>397</v>
      </c>
    </row>
    <row r="165" spans="1:11" s="34" customFormat="1" ht="12.75">
      <c r="A165" s="13"/>
      <c r="B165" s="14" t="s">
        <v>635</v>
      </c>
      <c r="C165" s="15">
        <v>341</v>
      </c>
      <c r="D165" s="4"/>
      <c r="E165" s="13"/>
      <c r="F165" s="14" t="s">
        <v>642</v>
      </c>
      <c r="G165" s="36">
        <v>359</v>
      </c>
      <c r="H165" s="4"/>
      <c r="I165" s="13"/>
      <c r="J165" s="14" t="s">
        <v>788</v>
      </c>
      <c r="K165" s="36">
        <v>395</v>
      </c>
    </row>
    <row r="166" spans="1:11" s="34" customFormat="1" ht="12.75">
      <c r="A166" s="13"/>
      <c r="B166" s="14" t="s">
        <v>638</v>
      </c>
      <c r="C166" s="15">
        <v>337</v>
      </c>
      <c r="D166" s="4"/>
      <c r="E166" s="13"/>
      <c r="F166" s="14" t="s">
        <v>647</v>
      </c>
      <c r="G166" s="36">
        <v>359</v>
      </c>
      <c r="H166" s="4"/>
      <c r="I166" s="13"/>
      <c r="J166" s="14" t="s">
        <v>643</v>
      </c>
      <c r="K166" s="36">
        <v>392</v>
      </c>
    </row>
    <row r="167" spans="1:11" s="34" customFormat="1" ht="12.75">
      <c r="A167" s="13"/>
      <c r="B167" s="14" t="s">
        <v>641</v>
      </c>
      <c r="C167" s="15">
        <v>336</v>
      </c>
      <c r="D167" s="4"/>
      <c r="E167" s="13"/>
      <c r="F167" s="14" t="s">
        <v>640</v>
      </c>
      <c r="G167" s="36">
        <v>359</v>
      </c>
      <c r="H167" s="4"/>
      <c r="I167" s="13"/>
      <c r="J167" s="14" t="s">
        <v>657</v>
      </c>
      <c r="K167" s="36">
        <v>383</v>
      </c>
    </row>
    <row r="168" spans="1:11" s="34" customFormat="1" ht="12.75">
      <c r="A168" s="13"/>
      <c r="B168" s="14" t="s">
        <v>637</v>
      </c>
      <c r="C168" s="15">
        <v>327</v>
      </c>
      <c r="D168" s="4"/>
      <c r="E168" s="13"/>
      <c r="F168" s="14" t="s">
        <v>650</v>
      </c>
      <c r="G168" s="36">
        <v>348</v>
      </c>
      <c r="H168" s="4"/>
      <c r="I168" s="13"/>
      <c r="J168" s="14" t="s">
        <v>647</v>
      </c>
      <c r="K168" s="36">
        <v>352</v>
      </c>
    </row>
    <row r="169" spans="1:11" s="34" customFormat="1" ht="12.75">
      <c r="A169" s="13"/>
      <c r="B169" s="14" t="s">
        <v>658</v>
      </c>
      <c r="C169" s="15">
        <v>320</v>
      </c>
      <c r="D169" s="4"/>
      <c r="E169" s="13"/>
      <c r="F169" s="14" t="s">
        <v>645</v>
      </c>
      <c r="G169" s="36">
        <v>346</v>
      </c>
      <c r="H169" s="4"/>
      <c r="I169" s="13"/>
      <c r="J169" s="14" t="s">
        <v>824</v>
      </c>
      <c r="K169" s="36">
        <v>348</v>
      </c>
    </row>
    <row r="170" spans="1:11" s="34" customFormat="1" ht="12.75">
      <c r="A170" s="13"/>
      <c r="B170" s="14" t="s">
        <v>645</v>
      </c>
      <c r="C170" s="15">
        <v>315</v>
      </c>
      <c r="D170" s="4"/>
      <c r="E170" s="13"/>
      <c r="F170" s="14" t="s">
        <v>637</v>
      </c>
      <c r="G170" s="36">
        <v>335</v>
      </c>
      <c r="H170" s="4"/>
      <c r="I170" s="13"/>
      <c r="J170" s="14" t="s">
        <v>654</v>
      </c>
      <c r="K170" s="36">
        <v>347</v>
      </c>
    </row>
    <row r="171" spans="1:11" s="34" customFormat="1" ht="12.75">
      <c r="A171" s="13"/>
      <c r="B171" s="14" t="s">
        <v>650</v>
      </c>
      <c r="C171" s="15">
        <v>310</v>
      </c>
      <c r="D171" s="4"/>
      <c r="E171" s="13"/>
      <c r="F171" s="14" t="s">
        <v>653</v>
      </c>
      <c r="G171" s="36">
        <v>330</v>
      </c>
      <c r="H171" s="4"/>
      <c r="I171" s="13"/>
      <c r="J171" s="14" t="s">
        <v>641</v>
      </c>
      <c r="K171" s="36">
        <v>345</v>
      </c>
    </row>
    <row r="172" spans="1:11" s="34" customFormat="1" ht="12.75">
      <c r="A172" s="13"/>
      <c r="B172" s="14" t="s">
        <v>662</v>
      </c>
      <c r="C172" s="15">
        <v>309</v>
      </c>
      <c r="D172" s="4"/>
      <c r="E172" s="13"/>
      <c r="F172" s="14" t="s">
        <v>639</v>
      </c>
      <c r="G172" s="36">
        <v>322</v>
      </c>
      <c r="H172" s="4"/>
      <c r="I172" s="13"/>
      <c r="J172" s="14" t="s">
        <v>639</v>
      </c>
      <c r="K172" s="36">
        <v>334</v>
      </c>
    </row>
    <row r="173" spans="1:11" s="34" customFormat="1" ht="12.75">
      <c r="A173" s="13"/>
      <c r="B173" s="14" t="s">
        <v>649</v>
      </c>
      <c r="C173" s="15">
        <v>304</v>
      </c>
      <c r="D173" s="4"/>
      <c r="E173" s="13"/>
      <c r="F173" s="14" t="s">
        <v>674</v>
      </c>
      <c r="G173" s="36">
        <v>318</v>
      </c>
      <c r="H173" s="4"/>
      <c r="I173" s="13"/>
      <c r="J173" s="14" t="s">
        <v>645</v>
      </c>
      <c r="K173" s="36">
        <v>328</v>
      </c>
    </row>
    <row r="174" spans="1:11" s="34" customFormat="1" ht="12.75">
      <c r="A174" s="13"/>
      <c r="B174" s="14" t="s">
        <v>652</v>
      </c>
      <c r="C174" s="15">
        <v>294</v>
      </c>
      <c r="D174" s="4"/>
      <c r="E174" s="13"/>
      <c r="F174" s="14" t="s">
        <v>656</v>
      </c>
      <c r="G174" s="36">
        <v>318</v>
      </c>
      <c r="H174" s="4"/>
      <c r="I174" s="13"/>
      <c r="J174" s="14" t="s">
        <v>648</v>
      </c>
      <c r="K174" s="36">
        <v>314</v>
      </c>
    </row>
    <row r="175" spans="1:11" s="34" customFormat="1" ht="12.75">
      <c r="A175" s="13"/>
      <c r="B175" s="14" t="s">
        <v>639</v>
      </c>
      <c r="C175" s="15">
        <v>294</v>
      </c>
      <c r="D175" s="4"/>
      <c r="E175" s="13"/>
      <c r="F175" s="14" t="s">
        <v>648</v>
      </c>
      <c r="G175" s="36">
        <v>303</v>
      </c>
      <c r="H175" s="4"/>
      <c r="I175" s="13"/>
      <c r="J175" s="14" t="s">
        <v>651</v>
      </c>
      <c r="K175" s="36">
        <v>302</v>
      </c>
    </row>
    <row r="176" spans="1:11" s="34" customFormat="1" ht="12.75">
      <c r="A176" s="13"/>
      <c r="B176" s="14" t="s">
        <v>656</v>
      </c>
      <c r="C176" s="15">
        <v>293</v>
      </c>
      <c r="D176" s="4"/>
      <c r="E176" s="13"/>
      <c r="F176" s="14" t="s">
        <v>652</v>
      </c>
      <c r="G176" s="36">
        <v>300</v>
      </c>
      <c r="H176" s="4"/>
      <c r="I176" s="13"/>
      <c r="J176" s="14" t="s">
        <v>637</v>
      </c>
      <c r="K176" s="36">
        <v>301</v>
      </c>
    </row>
    <row r="177" spans="1:11" s="34" customFormat="1" ht="12.75">
      <c r="A177" s="13"/>
      <c r="B177" s="14" t="s">
        <v>642</v>
      </c>
      <c r="C177" s="15">
        <v>285</v>
      </c>
      <c r="D177" s="4"/>
      <c r="E177" s="13"/>
      <c r="F177" s="14" t="s">
        <v>636</v>
      </c>
      <c r="G177" s="36">
        <v>295</v>
      </c>
      <c r="H177" s="4"/>
      <c r="I177" s="13"/>
      <c r="J177" s="14" t="s">
        <v>650</v>
      </c>
      <c r="K177" s="36">
        <v>297</v>
      </c>
    </row>
    <row r="178" spans="1:11" s="34" customFormat="1" ht="12.75">
      <c r="A178" s="13"/>
      <c r="B178" s="14" t="s">
        <v>667</v>
      </c>
      <c r="C178" s="15">
        <v>282</v>
      </c>
      <c r="D178" s="4"/>
      <c r="E178" s="13"/>
      <c r="F178" s="14" t="s">
        <v>675</v>
      </c>
      <c r="G178" s="36">
        <v>285</v>
      </c>
      <c r="H178" s="4"/>
      <c r="I178" s="13"/>
      <c r="J178" s="14" t="s">
        <v>789</v>
      </c>
      <c r="K178" s="36">
        <v>285</v>
      </c>
    </row>
    <row r="179" spans="1:11" s="34" customFormat="1" ht="12.75">
      <c r="A179" s="13"/>
      <c r="B179" s="14" t="s">
        <v>664</v>
      </c>
      <c r="C179" s="15">
        <v>280</v>
      </c>
      <c r="D179" s="4"/>
      <c r="E179" s="13"/>
      <c r="F179" s="14" t="s">
        <v>665</v>
      </c>
      <c r="G179" s="36">
        <v>278</v>
      </c>
      <c r="H179" s="4"/>
      <c r="I179" s="13"/>
      <c r="J179" s="14" t="s">
        <v>675</v>
      </c>
      <c r="K179" s="36">
        <v>280</v>
      </c>
    </row>
    <row r="180" spans="1:11" s="34" customFormat="1" ht="12.75">
      <c r="A180" s="13"/>
      <c r="B180" s="14" t="s">
        <v>651</v>
      </c>
      <c r="C180" s="15">
        <v>274</v>
      </c>
      <c r="D180" s="4"/>
      <c r="E180" s="13"/>
      <c r="F180" s="14" t="s">
        <v>666</v>
      </c>
      <c r="G180" s="36">
        <v>278</v>
      </c>
      <c r="H180" s="4"/>
      <c r="I180" s="13"/>
      <c r="J180" s="14" t="s">
        <v>649</v>
      </c>
      <c r="K180" s="36">
        <v>269</v>
      </c>
    </row>
    <row r="181" spans="1:11" s="34" customFormat="1" ht="12.75">
      <c r="A181" s="13"/>
      <c r="B181" s="14" t="s">
        <v>644</v>
      </c>
      <c r="C181" s="15">
        <v>271</v>
      </c>
      <c r="D181" s="4"/>
      <c r="E181" s="13"/>
      <c r="F181" s="14" t="s">
        <v>658</v>
      </c>
      <c r="G181" s="36">
        <v>273</v>
      </c>
      <c r="H181" s="4"/>
      <c r="I181" s="13"/>
      <c r="J181" s="14" t="s">
        <v>665</v>
      </c>
      <c r="K181" s="36">
        <v>268</v>
      </c>
    </row>
    <row r="182" spans="1:11" s="34" customFormat="1" ht="12.75">
      <c r="A182" s="13"/>
      <c r="B182" s="14" t="s">
        <v>657</v>
      </c>
      <c r="C182" s="15">
        <v>269</v>
      </c>
      <c r="D182" s="4"/>
      <c r="E182" s="13"/>
      <c r="F182" s="14" t="s">
        <v>644</v>
      </c>
      <c r="G182" s="36">
        <v>268</v>
      </c>
      <c r="H182" s="4"/>
      <c r="I182" s="13"/>
      <c r="J182" s="14" t="s">
        <v>658</v>
      </c>
      <c r="K182" s="36">
        <v>264</v>
      </c>
    </row>
    <row r="183" spans="1:11" s="34" customFormat="1" ht="12.75">
      <c r="A183" s="13"/>
      <c r="B183" s="14" t="s">
        <v>666</v>
      </c>
      <c r="C183" s="15">
        <v>263</v>
      </c>
      <c r="D183" s="4"/>
      <c r="E183" s="13"/>
      <c r="F183" s="14" t="s">
        <v>651</v>
      </c>
      <c r="G183" s="36">
        <v>264</v>
      </c>
      <c r="H183" s="4"/>
      <c r="I183" s="13"/>
      <c r="J183" s="14" t="s">
        <v>652</v>
      </c>
      <c r="K183" s="36">
        <v>260</v>
      </c>
    </row>
    <row r="184" spans="1:11" s="34" customFormat="1" ht="12.75">
      <c r="A184" s="13"/>
      <c r="B184" s="14" t="s">
        <v>653</v>
      </c>
      <c r="C184" s="15">
        <v>248</v>
      </c>
      <c r="D184" s="4"/>
      <c r="E184" s="13"/>
      <c r="F184" s="14" t="s">
        <v>649</v>
      </c>
      <c r="G184" s="36">
        <v>244</v>
      </c>
      <c r="H184" s="4"/>
      <c r="I184" s="13"/>
      <c r="J184" s="14" t="s">
        <v>664</v>
      </c>
      <c r="K184" s="36">
        <v>251</v>
      </c>
    </row>
    <row r="185" spans="1:11" s="34" customFormat="1" ht="12.75">
      <c r="A185" s="13"/>
      <c r="B185" s="14" t="s">
        <v>655</v>
      </c>
      <c r="C185" s="15">
        <v>246</v>
      </c>
      <c r="D185" s="4"/>
      <c r="E185" s="13"/>
      <c r="F185" s="14" t="s">
        <v>655</v>
      </c>
      <c r="G185" s="36">
        <v>243</v>
      </c>
      <c r="H185" s="4"/>
      <c r="I185" s="13"/>
      <c r="J185" s="14" t="s">
        <v>644</v>
      </c>
      <c r="K185" s="36">
        <v>242</v>
      </c>
    </row>
    <row r="186" spans="1:11" s="34" customFormat="1" ht="12.75">
      <c r="A186" s="13"/>
      <c r="B186" s="14" t="s">
        <v>661</v>
      </c>
      <c r="C186" s="15">
        <v>242</v>
      </c>
      <c r="D186" s="4"/>
      <c r="E186" s="13"/>
      <c r="F186" s="14" t="s">
        <v>641</v>
      </c>
      <c r="G186" s="36">
        <v>237</v>
      </c>
      <c r="H186" s="4"/>
      <c r="I186" s="13"/>
      <c r="J186" s="14" t="s">
        <v>661</v>
      </c>
      <c r="K186" s="36">
        <v>241</v>
      </c>
    </row>
    <row r="187" spans="1:11" s="34" customFormat="1" ht="12.75">
      <c r="A187" s="13"/>
      <c r="B187" s="14" t="s">
        <v>663</v>
      </c>
      <c r="C187" s="15">
        <v>241</v>
      </c>
      <c r="D187" s="4"/>
      <c r="E187" s="13"/>
      <c r="F187" s="14" t="s">
        <v>657</v>
      </c>
      <c r="G187" s="36">
        <v>231</v>
      </c>
      <c r="H187" s="4"/>
      <c r="I187" s="13"/>
      <c r="J187" s="14" t="s">
        <v>655</v>
      </c>
      <c r="K187" s="36">
        <v>240</v>
      </c>
    </row>
    <row r="188" spans="1:11" s="34" customFormat="1" ht="12.75">
      <c r="A188" s="13"/>
      <c r="B188" s="14" t="s">
        <v>665</v>
      </c>
      <c r="C188" s="15">
        <v>240</v>
      </c>
      <c r="D188" s="4"/>
      <c r="E188" s="13"/>
      <c r="F188" s="14" t="s">
        <v>676</v>
      </c>
      <c r="G188" s="36">
        <v>226</v>
      </c>
      <c r="H188" s="4"/>
      <c r="I188" s="13"/>
      <c r="J188" s="14" t="s">
        <v>790</v>
      </c>
      <c r="K188" s="36">
        <v>222</v>
      </c>
    </row>
    <row r="189" spans="1:11" s="34" customFormat="1" ht="12.75">
      <c r="A189" s="13"/>
      <c r="B189" s="14" t="s">
        <v>668</v>
      </c>
      <c r="C189" s="15">
        <v>240</v>
      </c>
      <c r="D189" s="4"/>
      <c r="E189" s="13"/>
      <c r="F189" s="14" t="s">
        <v>664</v>
      </c>
      <c r="G189" s="36">
        <v>225</v>
      </c>
      <c r="H189" s="4"/>
      <c r="I189" s="13"/>
      <c r="J189" s="14" t="s">
        <v>636</v>
      </c>
      <c r="K189" s="36">
        <v>215</v>
      </c>
    </row>
    <row r="190" spans="1:11" s="34" customFormat="1" ht="12.75">
      <c r="A190" s="13"/>
      <c r="B190" s="14" t="s">
        <v>659</v>
      </c>
      <c r="C190" s="15">
        <v>220</v>
      </c>
      <c r="D190" s="4"/>
      <c r="E190" s="13"/>
      <c r="F190" s="14" t="s">
        <v>663</v>
      </c>
      <c r="G190" s="36">
        <v>222</v>
      </c>
      <c r="H190" s="4"/>
      <c r="I190" s="13"/>
      <c r="J190" s="14" t="s">
        <v>671</v>
      </c>
      <c r="K190" s="36">
        <v>214</v>
      </c>
    </row>
    <row r="191" spans="1:11" s="34" customFormat="1" ht="12.75">
      <c r="A191" s="13"/>
      <c r="B191" s="14" t="s">
        <v>669</v>
      </c>
      <c r="C191" s="15">
        <v>213</v>
      </c>
      <c r="D191" s="4"/>
      <c r="E191" s="13"/>
      <c r="F191" s="14" t="s">
        <v>677</v>
      </c>
      <c r="G191" s="36">
        <v>216</v>
      </c>
      <c r="H191" s="4"/>
      <c r="I191" s="13"/>
      <c r="J191" s="14" t="s">
        <v>663</v>
      </c>
      <c r="K191" s="36">
        <v>212</v>
      </c>
    </row>
    <row r="192" spans="1:11" s="34" customFormat="1" ht="12.75">
      <c r="A192" s="13"/>
      <c r="B192" s="14" t="s">
        <v>670</v>
      </c>
      <c r="C192" s="15">
        <v>194</v>
      </c>
      <c r="D192" s="4"/>
      <c r="E192" s="13"/>
      <c r="F192" s="14" t="s">
        <v>662</v>
      </c>
      <c r="G192" s="36">
        <v>211</v>
      </c>
      <c r="H192" s="4"/>
      <c r="I192" s="13"/>
      <c r="J192" s="14" t="s">
        <v>791</v>
      </c>
      <c r="K192" s="36">
        <v>212</v>
      </c>
    </row>
    <row r="193" spans="1:11" s="34" customFormat="1" ht="12.75">
      <c r="A193" s="13"/>
      <c r="B193" s="14" t="s">
        <v>660</v>
      </c>
      <c r="C193" s="15">
        <v>188</v>
      </c>
      <c r="D193" s="4"/>
      <c r="E193" s="13"/>
      <c r="F193" s="14" t="s">
        <v>678</v>
      </c>
      <c r="G193" s="36">
        <v>205</v>
      </c>
      <c r="H193" s="4"/>
      <c r="I193" s="13"/>
      <c r="J193" s="14" t="s">
        <v>679</v>
      </c>
      <c r="K193" s="36">
        <v>209</v>
      </c>
    </row>
    <row r="194" spans="1:11" s="34" customFormat="1" ht="12.75">
      <c r="A194" s="13"/>
      <c r="B194" s="14" t="s">
        <v>671</v>
      </c>
      <c r="C194" s="15">
        <v>183</v>
      </c>
      <c r="D194" s="4"/>
      <c r="E194" s="13"/>
      <c r="F194" s="14" t="s">
        <v>659</v>
      </c>
      <c r="G194" s="36">
        <v>205</v>
      </c>
      <c r="H194" s="4"/>
      <c r="I194" s="13"/>
      <c r="J194" s="14" t="s">
        <v>659</v>
      </c>
      <c r="K194" s="36">
        <v>205</v>
      </c>
    </row>
    <row r="195" spans="1:11" ht="13.5" thickBot="1">
      <c r="A195" s="21" t="s">
        <v>281</v>
      </c>
      <c r="B195" s="22"/>
      <c r="C195" s="23">
        <v>21610</v>
      </c>
      <c r="D195" s="4"/>
      <c r="E195" s="13"/>
      <c r="F195" s="14" t="s">
        <v>679</v>
      </c>
      <c r="G195" s="39">
        <v>205</v>
      </c>
      <c r="H195" s="4"/>
      <c r="I195" s="21" t="s">
        <v>281</v>
      </c>
      <c r="J195" s="22"/>
      <c r="K195" s="37">
        <v>25084</v>
      </c>
    </row>
    <row r="196" spans="1:8" ht="14.25" thickBot="1" thickTop="1">
      <c r="A196" s="97" t="s">
        <v>765</v>
      </c>
      <c r="B196" s="4"/>
      <c r="C196" s="4"/>
      <c r="D196" s="4"/>
      <c r="E196" s="21" t="s">
        <v>281</v>
      </c>
      <c r="F196" s="22"/>
      <c r="G196" s="37">
        <v>23393</v>
      </c>
      <c r="H196" s="4"/>
    </row>
    <row r="197" ht="13.5" thickTop="1"/>
  </sheetData>
  <mergeCells count="4">
    <mergeCell ref="B43:B46"/>
    <mergeCell ref="B62:B66"/>
    <mergeCell ref="B82:B83"/>
    <mergeCell ref="B105:B110"/>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25"/>
  <sheetViews>
    <sheetView workbookViewId="0" topLeftCell="A106">
      <selection activeCell="B46" sqref="B46"/>
    </sheetView>
  </sheetViews>
  <sheetFormatPr defaultColWidth="15.7109375" defaultRowHeight="12.75"/>
  <cols>
    <col min="1" max="16384" width="15.7109375" style="34" customWidth="1"/>
  </cols>
  <sheetData>
    <row r="1" ht="18">
      <c r="A1" s="81" t="s">
        <v>682</v>
      </c>
    </row>
    <row r="2" spans="1:4" s="41" customFormat="1" ht="12.75">
      <c r="A2" s="57"/>
      <c r="B2" s="59">
        <v>2010</v>
      </c>
      <c r="C2" s="59">
        <v>2011</v>
      </c>
      <c r="D2" s="59">
        <v>2012</v>
      </c>
    </row>
    <row r="3" spans="1:4" s="41" customFormat="1" ht="12.75">
      <c r="A3" s="66" t="s">
        <v>612</v>
      </c>
      <c r="B3" s="56">
        <v>6786</v>
      </c>
      <c r="C3" s="56">
        <v>7443</v>
      </c>
      <c r="D3" s="56">
        <v>7783</v>
      </c>
    </row>
    <row r="4" spans="1:4" s="41" customFormat="1" ht="12.75">
      <c r="A4" s="66" t="s">
        <v>613</v>
      </c>
      <c r="B4" s="56">
        <v>8905</v>
      </c>
      <c r="C4" s="56">
        <v>9255</v>
      </c>
      <c r="D4" s="56">
        <v>9007</v>
      </c>
    </row>
    <row r="5" spans="1:4" s="41" customFormat="1" ht="12.75">
      <c r="A5" s="66" t="s">
        <v>614</v>
      </c>
      <c r="B5" s="56">
        <v>3657</v>
      </c>
      <c r="C5" s="56">
        <v>3966</v>
      </c>
      <c r="D5" s="56">
        <v>4070</v>
      </c>
    </row>
    <row r="6" spans="1:4" s="41" customFormat="1" ht="12.75">
      <c r="A6" s="66" t="s">
        <v>615</v>
      </c>
      <c r="B6" s="56">
        <v>29037</v>
      </c>
      <c r="C6" s="56">
        <v>29724</v>
      </c>
      <c r="D6" s="56">
        <v>28823</v>
      </c>
    </row>
    <row r="7" spans="1:4" s="41" customFormat="1" ht="12.75">
      <c r="A7" s="66" t="s">
        <v>616</v>
      </c>
      <c r="B7" s="56">
        <v>7624</v>
      </c>
      <c r="C7" s="56">
        <v>8207</v>
      </c>
      <c r="D7" s="56">
        <v>7711</v>
      </c>
    </row>
    <row r="8" spans="1:4" s="41" customFormat="1" ht="12.75">
      <c r="A8" s="66" t="s">
        <v>617</v>
      </c>
      <c r="B8" s="56">
        <v>5445</v>
      </c>
      <c r="C8" s="56">
        <v>5778</v>
      </c>
      <c r="D8" s="56">
        <v>5392</v>
      </c>
    </row>
    <row r="9" spans="1:4" s="41" customFormat="1" ht="12.75">
      <c r="A9" s="66" t="s">
        <v>618</v>
      </c>
      <c r="B9" s="56">
        <v>262</v>
      </c>
      <c r="C9" s="56">
        <v>266</v>
      </c>
      <c r="D9" s="56">
        <v>264</v>
      </c>
    </row>
    <row r="10" spans="1:4" s="41" customFormat="1" ht="12.75">
      <c r="A10" s="66" t="s">
        <v>619</v>
      </c>
      <c r="B10" s="56">
        <v>119</v>
      </c>
      <c r="C10" s="56">
        <v>163</v>
      </c>
      <c r="D10" s="56">
        <v>156</v>
      </c>
    </row>
    <row r="11" spans="1:4" s="41" customFormat="1" ht="13.5" thickBot="1">
      <c r="A11" s="63" t="s">
        <v>620</v>
      </c>
      <c r="B11" s="63">
        <v>61835</v>
      </c>
      <c r="C11" s="63">
        <v>64802</v>
      </c>
      <c r="D11" s="63">
        <v>63206</v>
      </c>
    </row>
    <row r="12" spans="1:254" s="41" customFormat="1" ht="13.5" thickTop="1">
      <c r="A12" s="97" t="s">
        <v>765</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row>
    <row r="13" spans="2:254" s="41" customFormat="1" ht="1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row>
    <row r="14" s="40" customFormat="1" ht="18">
      <c r="A14" s="81" t="s">
        <v>687</v>
      </c>
    </row>
    <row r="15" spans="1:4" ht="12.75">
      <c r="A15" s="5" t="s">
        <v>511</v>
      </c>
      <c r="B15" s="29" t="s">
        <v>134</v>
      </c>
      <c r="C15" s="29" t="s">
        <v>512</v>
      </c>
      <c r="D15" s="29">
        <v>2012</v>
      </c>
    </row>
    <row r="16" spans="1:4" ht="12.75">
      <c r="A16" s="10" t="s">
        <v>28</v>
      </c>
      <c r="B16" s="12">
        <v>47798</v>
      </c>
      <c r="C16" s="12">
        <v>46749</v>
      </c>
      <c r="D16" s="12">
        <v>46160</v>
      </c>
    </row>
    <row r="17" spans="1:4" ht="12.75">
      <c r="A17" s="14" t="s">
        <v>513</v>
      </c>
      <c r="B17" s="16">
        <v>14251</v>
      </c>
      <c r="C17" s="16">
        <v>13793</v>
      </c>
      <c r="D17" s="16">
        <v>15774</v>
      </c>
    </row>
    <row r="18" spans="1:4" ht="12.75">
      <c r="A18" s="14" t="s">
        <v>514</v>
      </c>
      <c r="B18" s="16">
        <v>3610</v>
      </c>
      <c r="C18" s="16">
        <v>4367</v>
      </c>
      <c r="D18" s="16">
        <v>4218</v>
      </c>
    </row>
    <row r="19" spans="1:4" ht="12.75">
      <c r="A19" s="14" t="s">
        <v>515</v>
      </c>
      <c r="B19" s="16">
        <v>701</v>
      </c>
      <c r="C19" s="16">
        <v>692</v>
      </c>
      <c r="D19" s="16">
        <v>708</v>
      </c>
    </row>
    <row r="20" spans="1:4" ht="12.75">
      <c r="A20" s="14" t="s">
        <v>516</v>
      </c>
      <c r="B20" s="16">
        <v>66</v>
      </c>
      <c r="C20" s="16">
        <v>69</v>
      </c>
      <c r="D20" s="16">
        <v>71</v>
      </c>
    </row>
    <row r="21" spans="1:4" ht="12.75">
      <c r="A21" s="14" t="s">
        <v>517</v>
      </c>
      <c r="B21" s="16">
        <v>5</v>
      </c>
      <c r="C21" s="16">
        <v>3</v>
      </c>
      <c r="D21" s="16">
        <v>4</v>
      </c>
    </row>
    <row r="22" spans="1:4" ht="13.5" thickBot="1">
      <c r="A22" s="23" t="s">
        <v>0</v>
      </c>
      <c r="B22" s="23">
        <v>66431</v>
      </c>
      <c r="C22" s="23">
        <v>65673</v>
      </c>
      <c r="D22" s="23">
        <v>66935</v>
      </c>
    </row>
    <row r="23" ht="13.5" thickTop="1">
      <c r="A23" s="97" t="s">
        <v>766</v>
      </c>
    </row>
    <row r="24" ht="12.75">
      <c r="A24" s="40"/>
    </row>
    <row r="25" ht="18">
      <c r="A25" s="81" t="s">
        <v>685</v>
      </c>
    </row>
    <row r="26" spans="1:6" ht="24">
      <c r="A26" s="82" t="s">
        <v>283</v>
      </c>
      <c r="B26" s="82" t="s">
        <v>764</v>
      </c>
      <c r="C26" s="82" t="s">
        <v>518</v>
      </c>
      <c r="D26" s="27" t="s">
        <v>134</v>
      </c>
      <c r="E26" s="27" t="s">
        <v>512</v>
      </c>
      <c r="F26" s="27">
        <v>2012</v>
      </c>
    </row>
    <row r="27" spans="1:6" ht="12.75">
      <c r="A27" s="87" t="s">
        <v>284</v>
      </c>
      <c r="B27" s="88" t="s">
        <v>285</v>
      </c>
      <c r="C27" s="88" t="s">
        <v>286</v>
      </c>
      <c r="D27" s="90">
        <v>123</v>
      </c>
      <c r="E27" s="90">
        <v>101</v>
      </c>
      <c r="F27" s="90">
        <v>84</v>
      </c>
    </row>
    <row r="28" spans="1:6" ht="12.75">
      <c r="A28" s="91"/>
      <c r="B28" s="95" t="s">
        <v>287</v>
      </c>
      <c r="C28" s="88" t="s">
        <v>288</v>
      </c>
      <c r="D28" s="96">
        <v>35</v>
      </c>
      <c r="E28" s="96">
        <v>58</v>
      </c>
      <c r="F28" s="96">
        <v>81</v>
      </c>
    </row>
    <row r="29" spans="1:6" ht="12.75">
      <c r="A29" s="87" t="s">
        <v>289</v>
      </c>
      <c r="B29" s="88" t="s">
        <v>290</v>
      </c>
      <c r="C29" s="88" t="s">
        <v>291</v>
      </c>
      <c r="D29" s="90">
        <v>63</v>
      </c>
      <c r="E29" s="90">
        <v>37</v>
      </c>
      <c r="F29" s="90">
        <v>65</v>
      </c>
    </row>
    <row r="30" spans="1:6" ht="12.75">
      <c r="A30" s="91"/>
      <c r="B30" s="95" t="s">
        <v>292</v>
      </c>
      <c r="C30" s="88" t="s">
        <v>293</v>
      </c>
      <c r="D30" s="96">
        <v>789</v>
      </c>
      <c r="E30" s="96">
        <v>765</v>
      </c>
      <c r="F30" s="96">
        <v>758</v>
      </c>
    </row>
    <row r="31" spans="1:6" ht="12.75">
      <c r="A31" s="91"/>
      <c r="B31" s="95" t="s">
        <v>294</v>
      </c>
      <c r="C31" s="88" t="s">
        <v>295</v>
      </c>
      <c r="D31" s="96">
        <v>12</v>
      </c>
      <c r="E31" s="96">
        <v>14</v>
      </c>
      <c r="F31" s="96">
        <v>10</v>
      </c>
    </row>
    <row r="32" spans="1:6" ht="12.75">
      <c r="A32" s="91"/>
      <c r="B32" s="95" t="s">
        <v>296</v>
      </c>
      <c r="C32" s="88" t="s">
        <v>297</v>
      </c>
      <c r="D32" s="96">
        <v>46</v>
      </c>
      <c r="E32" s="96">
        <v>44</v>
      </c>
      <c r="F32" s="96">
        <v>39</v>
      </c>
    </row>
    <row r="33" spans="1:6" ht="24">
      <c r="A33" s="91"/>
      <c r="B33" s="95" t="s">
        <v>298</v>
      </c>
      <c r="C33" s="88" t="s">
        <v>299</v>
      </c>
      <c r="D33" s="96">
        <v>482</v>
      </c>
      <c r="E33" s="96">
        <v>520</v>
      </c>
      <c r="F33" s="96">
        <v>481</v>
      </c>
    </row>
    <row r="34" spans="1:6" ht="12.75">
      <c r="A34" s="87" t="s">
        <v>300</v>
      </c>
      <c r="B34" s="88" t="s">
        <v>301</v>
      </c>
      <c r="C34" s="88" t="s">
        <v>302</v>
      </c>
      <c r="D34" s="90">
        <v>36</v>
      </c>
      <c r="E34" s="90">
        <v>19</v>
      </c>
      <c r="F34" s="90">
        <v>29</v>
      </c>
    </row>
    <row r="35" spans="1:6" ht="12.75">
      <c r="A35" s="91"/>
      <c r="B35" s="95" t="s">
        <v>303</v>
      </c>
      <c r="C35" s="88" t="s">
        <v>304</v>
      </c>
      <c r="D35" s="96">
        <v>118</v>
      </c>
      <c r="E35" s="96">
        <v>48</v>
      </c>
      <c r="F35" s="96">
        <v>56</v>
      </c>
    </row>
    <row r="36" spans="1:6" ht="12.75">
      <c r="A36" s="91"/>
      <c r="B36" s="95" t="s">
        <v>305</v>
      </c>
      <c r="C36" s="88" t="s">
        <v>306</v>
      </c>
      <c r="D36" s="96">
        <v>48</v>
      </c>
      <c r="E36" s="96">
        <v>47</v>
      </c>
      <c r="F36" s="96">
        <v>31</v>
      </c>
    </row>
    <row r="37" spans="1:6" ht="12.75">
      <c r="A37" s="91"/>
      <c r="B37" s="95" t="s">
        <v>307</v>
      </c>
      <c r="C37" s="88" t="s">
        <v>308</v>
      </c>
      <c r="D37" s="96">
        <v>539</v>
      </c>
      <c r="E37" s="96">
        <v>598</v>
      </c>
      <c r="F37" s="96">
        <v>654</v>
      </c>
    </row>
    <row r="38" spans="1:6" ht="12.75">
      <c r="A38" s="87" t="s">
        <v>309</v>
      </c>
      <c r="B38" s="88" t="s">
        <v>310</v>
      </c>
      <c r="C38" s="88" t="s">
        <v>311</v>
      </c>
      <c r="D38" s="90">
        <v>4422</v>
      </c>
      <c r="E38" s="90">
        <v>4520</v>
      </c>
      <c r="F38" s="90">
        <v>4603</v>
      </c>
    </row>
    <row r="39" spans="1:6" ht="12.75">
      <c r="A39" s="91"/>
      <c r="B39" s="95" t="s">
        <v>312</v>
      </c>
      <c r="C39" s="88" t="s">
        <v>313</v>
      </c>
      <c r="D39" s="96">
        <v>30</v>
      </c>
      <c r="E39" s="96">
        <v>47</v>
      </c>
      <c r="F39" s="96">
        <v>30</v>
      </c>
    </row>
    <row r="40" spans="1:6" ht="12.75">
      <c r="A40" s="91"/>
      <c r="B40" s="95" t="s">
        <v>152</v>
      </c>
      <c r="C40" s="88" t="s">
        <v>314</v>
      </c>
      <c r="D40" s="96">
        <v>1960</v>
      </c>
      <c r="E40" s="96">
        <v>2046</v>
      </c>
      <c r="F40" s="96">
        <v>2183</v>
      </c>
    </row>
    <row r="41" spans="1:6" ht="12.75">
      <c r="A41" s="87" t="s">
        <v>315</v>
      </c>
      <c r="B41" s="88" t="s">
        <v>316</v>
      </c>
      <c r="C41" s="88" t="s">
        <v>317</v>
      </c>
      <c r="D41" s="90">
        <v>960</v>
      </c>
      <c r="E41" s="90">
        <v>1024</v>
      </c>
      <c r="F41" s="90">
        <v>839</v>
      </c>
    </row>
    <row r="42" spans="1:6" ht="12.75">
      <c r="A42" s="91"/>
      <c r="B42" s="95" t="s">
        <v>318</v>
      </c>
      <c r="C42" s="88" t="s">
        <v>319</v>
      </c>
      <c r="D42" s="96">
        <v>1572</v>
      </c>
      <c r="E42" s="96">
        <v>1556</v>
      </c>
      <c r="F42" s="96">
        <v>1450</v>
      </c>
    </row>
    <row r="43" spans="1:6" ht="12.75">
      <c r="A43" s="91"/>
      <c r="B43" s="95" t="s">
        <v>320</v>
      </c>
      <c r="C43" s="88" t="s">
        <v>321</v>
      </c>
      <c r="D43" s="96">
        <v>94</v>
      </c>
      <c r="E43" s="96">
        <v>65</v>
      </c>
      <c r="F43" s="96">
        <v>75</v>
      </c>
    </row>
    <row r="44" spans="1:6" ht="12.75">
      <c r="A44" s="91"/>
      <c r="B44" s="95" t="s">
        <v>322</v>
      </c>
      <c r="C44" s="88" t="s">
        <v>323</v>
      </c>
      <c r="D44" s="96">
        <v>34</v>
      </c>
      <c r="E44" s="96">
        <v>32</v>
      </c>
      <c r="F44" s="96">
        <v>29</v>
      </c>
    </row>
    <row r="45" spans="1:6" ht="12.75">
      <c r="A45" s="87" t="s">
        <v>324</v>
      </c>
      <c r="B45" s="88" t="s">
        <v>325</v>
      </c>
      <c r="C45" s="88" t="s">
        <v>326</v>
      </c>
      <c r="D45" s="90">
        <v>96</v>
      </c>
      <c r="E45" s="90">
        <v>198</v>
      </c>
      <c r="F45" s="90">
        <v>186</v>
      </c>
    </row>
    <row r="46" spans="1:6" ht="12.75">
      <c r="A46" s="91"/>
      <c r="B46" s="95" t="s">
        <v>327</v>
      </c>
      <c r="C46" s="88" t="s">
        <v>328</v>
      </c>
      <c r="D46" s="96">
        <v>410</v>
      </c>
      <c r="E46" s="96">
        <v>554</v>
      </c>
      <c r="F46" s="96">
        <v>571</v>
      </c>
    </row>
    <row r="47" spans="1:6" ht="12.75">
      <c r="A47" s="91"/>
      <c r="B47" s="95" t="s">
        <v>329</v>
      </c>
      <c r="C47" s="88" t="s">
        <v>330</v>
      </c>
      <c r="D47" s="96">
        <v>339</v>
      </c>
      <c r="E47" s="96">
        <v>280</v>
      </c>
      <c r="F47" s="96">
        <v>282</v>
      </c>
    </row>
    <row r="48" spans="1:6" ht="12.75">
      <c r="A48" s="91"/>
      <c r="B48" s="95" t="s">
        <v>331</v>
      </c>
      <c r="C48" s="88" t="s">
        <v>332</v>
      </c>
      <c r="D48" s="96">
        <v>38</v>
      </c>
      <c r="E48" s="96">
        <v>66</v>
      </c>
      <c r="F48" s="96">
        <v>43</v>
      </c>
    </row>
    <row r="49" spans="1:6" ht="12.75">
      <c r="A49" s="87" t="s">
        <v>333</v>
      </c>
      <c r="B49" s="88" t="s">
        <v>334</v>
      </c>
      <c r="C49" s="88" t="s">
        <v>335</v>
      </c>
      <c r="D49" s="90">
        <v>2195</v>
      </c>
      <c r="E49" s="90">
        <v>1694</v>
      </c>
      <c r="F49" s="90">
        <v>1501</v>
      </c>
    </row>
    <row r="50" spans="1:6" ht="12.75">
      <c r="A50" s="91"/>
      <c r="B50" s="95" t="s">
        <v>336</v>
      </c>
      <c r="C50" s="88" t="s">
        <v>337</v>
      </c>
      <c r="D50" s="96">
        <v>54</v>
      </c>
      <c r="E50" s="96">
        <v>68</v>
      </c>
      <c r="F50" s="96">
        <v>49</v>
      </c>
    </row>
    <row r="51" spans="1:6" ht="12.75">
      <c r="A51" s="91"/>
      <c r="B51" s="95" t="s">
        <v>338</v>
      </c>
      <c r="C51" s="88" t="s">
        <v>339</v>
      </c>
      <c r="D51" s="96">
        <v>37</v>
      </c>
      <c r="E51" s="96">
        <v>29</v>
      </c>
      <c r="F51" s="96">
        <v>46</v>
      </c>
    </row>
    <row r="52" spans="1:6" ht="12.75">
      <c r="A52" s="91"/>
      <c r="B52" s="95" t="s">
        <v>340</v>
      </c>
      <c r="C52" s="88" t="s">
        <v>341</v>
      </c>
      <c r="D52" s="96">
        <v>1632</v>
      </c>
      <c r="E52" s="96">
        <v>1345</v>
      </c>
      <c r="F52" s="96">
        <v>1148</v>
      </c>
    </row>
    <row r="53" spans="1:6" ht="12.75">
      <c r="A53" s="91"/>
      <c r="B53" s="95" t="s">
        <v>342</v>
      </c>
      <c r="C53" s="88" t="s">
        <v>343</v>
      </c>
      <c r="D53" s="96">
        <v>126</v>
      </c>
      <c r="E53" s="96">
        <v>16</v>
      </c>
      <c r="F53" s="96">
        <v>23</v>
      </c>
    </row>
    <row r="54" spans="1:6" ht="12.75">
      <c r="A54" s="91"/>
      <c r="B54" s="95" t="s">
        <v>344</v>
      </c>
      <c r="C54" s="88" t="s">
        <v>345</v>
      </c>
      <c r="D54" s="96">
        <v>805</v>
      </c>
      <c r="E54" s="96">
        <v>816</v>
      </c>
      <c r="F54" s="96">
        <v>767</v>
      </c>
    </row>
    <row r="55" spans="1:6" ht="12.75">
      <c r="A55" s="152" t="s">
        <v>346</v>
      </c>
      <c r="B55" s="88" t="s">
        <v>347</v>
      </c>
      <c r="C55" s="88" t="s">
        <v>348</v>
      </c>
      <c r="D55" s="90">
        <v>18</v>
      </c>
      <c r="E55" s="90">
        <v>13</v>
      </c>
      <c r="F55" s="90">
        <v>14</v>
      </c>
    </row>
    <row r="56" spans="1:6" ht="12.75">
      <c r="A56" s="153"/>
      <c r="B56" s="95" t="s">
        <v>349</v>
      </c>
      <c r="C56" s="88" t="s">
        <v>350</v>
      </c>
      <c r="D56" s="96">
        <v>47</v>
      </c>
      <c r="E56" s="96">
        <v>75</v>
      </c>
      <c r="F56" s="96">
        <v>34</v>
      </c>
    </row>
    <row r="57" spans="1:6" ht="12.75">
      <c r="A57" s="153"/>
      <c r="B57" s="95" t="s">
        <v>351</v>
      </c>
      <c r="C57" s="88" t="s">
        <v>352</v>
      </c>
      <c r="D57" s="96">
        <v>26</v>
      </c>
      <c r="E57" s="96">
        <v>32</v>
      </c>
      <c r="F57" s="96">
        <v>23</v>
      </c>
    </row>
    <row r="58" spans="1:6" ht="12.75">
      <c r="A58" s="154"/>
      <c r="B58" s="95" t="s">
        <v>353</v>
      </c>
      <c r="C58" s="88" t="s">
        <v>354</v>
      </c>
      <c r="D58" s="96">
        <v>188</v>
      </c>
      <c r="E58" s="96">
        <v>191</v>
      </c>
      <c r="F58" s="96">
        <v>228</v>
      </c>
    </row>
    <row r="59" spans="1:6" ht="12.75">
      <c r="A59" s="87" t="s">
        <v>172</v>
      </c>
      <c r="B59" s="88" t="s">
        <v>355</v>
      </c>
      <c r="C59" s="88" t="s">
        <v>172</v>
      </c>
      <c r="D59" s="90">
        <v>20</v>
      </c>
      <c r="E59" s="90">
        <v>25</v>
      </c>
      <c r="F59" s="90">
        <v>34</v>
      </c>
    </row>
    <row r="60" spans="1:6" ht="12.75">
      <c r="A60" s="87" t="s">
        <v>356</v>
      </c>
      <c r="B60" s="88" t="s">
        <v>357</v>
      </c>
      <c r="C60" s="88" t="s">
        <v>358</v>
      </c>
      <c r="D60" s="90">
        <v>644</v>
      </c>
      <c r="E60" s="90">
        <v>510</v>
      </c>
      <c r="F60" s="90">
        <v>665</v>
      </c>
    </row>
    <row r="61" spans="1:6" ht="12.75">
      <c r="A61" s="91"/>
      <c r="B61" s="95" t="s">
        <v>359</v>
      </c>
      <c r="C61" s="88" t="s">
        <v>360</v>
      </c>
      <c r="D61" s="96">
        <v>25</v>
      </c>
      <c r="E61" s="96">
        <v>13</v>
      </c>
      <c r="F61" s="96">
        <v>11</v>
      </c>
    </row>
    <row r="62" spans="1:6" ht="12.75">
      <c r="A62" s="91"/>
      <c r="B62" s="95" t="s">
        <v>361</v>
      </c>
      <c r="C62" s="88" t="s">
        <v>362</v>
      </c>
      <c r="D62" s="96">
        <v>7</v>
      </c>
      <c r="E62" s="96">
        <v>3</v>
      </c>
      <c r="F62" s="96">
        <v>2</v>
      </c>
    </row>
    <row r="63" spans="1:6" ht="24">
      <c r="A63" s="91"/>
      <c r="B63" s="95" t="s">
        <v>363</v>
      </c>
      <c r="C63" s="88" t="s">
        <v>364</v>
      </c>
      <c r="D63" s="96">
        <v>48</v>
      </c>
      <c r="E63" s="96">
        <v>33</v>
      </c>
      <c r="F63" s="96">
        <v>48</v>
      </c>
    </row>
    <row r="64" spans="1:6" ht="12.75">
      <c r="A64" s="87" t="s">
        <v>365</v>
      </c>
      <c r="B64" s="88" t="s">
        <v>366</v>
      </c>
      <c r="C64" s="88" t="s">
        <v>367</v>
      </c>
      <c r="D64" s="90">
        <v>1957</v>
      </c>
      <c r="E64" s="90">
        <v>2083</v>
      </c>
      <c r="F64" s="90">
        <v>2121</v>
      </c>
    </row>
    <row r="65" spans="1:6" ht="12.75">
      <c r="A65" s="91"/>
      <c r="B65" s="95" t="s">
        <v>368</v>
      </c>
      <c r="C65" s="88" t="s">
        <v>369</v>
      </c>
      <c r="D65" s="96">
        <v>85</v>
      </c>
      <c r="E65" s="96">
        <v>93</v>
      </c>
      <c r="F65" s="96">
        <v>85</v>
      </c>
    </row>
    <row r="66" spans="1:6" ht="12.75">
      <c r="A66" s="87" t="s">
        <v>519</v>
      </c>
      <c r="B66" s="88" t="s">
        <v>371</v>
      </c>
      <c r="C66" s="88" t="s">
        <v>372</v>
      </c>
      <c r="D66" s="90">
        <v>2613</v>
      </c>
      <c r="E66" s="90">
        <v>2498</v>
      </c>
      <c r="F66" s="90">
        <v>2097</v>
      </c>
    </row>
    <row r="67" spans="1:6" ht="12.75">
      <c r="A67" s="91"/>
      <c r="B67" s="95" t="s">
        <v>373</v>
      </c>
      <c r="C67" s="88" t="s">
        <v>374</v>
      </c>
      <c r="D67" s="96">
        <v>422</v>
      </c>
      <c r="E67" s="96">
        <v>387</v>
      </c>
      <c r="F67" s="96">
        <v>269</v>
      </c>
    </row>
    <row r="68" spans="1:6" ht="12.75">
      <c r="A68" s="91"/>
      <c r="B68" s="95" t="s">
        <v>375</v>
      </c>
      <c r="C68" s="88" t="s">
        <v>376</v>
      </c>
      <c r="D68" s="96">
        <v>90</v>
      </c>
      <c r="E68" s="96">
        <v>52</v>
      </c>
      <c r="F68" s="96">
        <v>65</v>
      </c>
    </row>
    <row r="69" spans="1:6" ht="12.75">
      <c r="A69" s="91"/>
      <c r="B69" s="95" t="s">
        <v>377</v>
      </c>
      <c r="C69" s="88" t="s">
        <v>378</v>
      </c>
      <c r="D69" s="96">
        <v>980</v>
      </c>
      <c r="E69" s="96">
        <v>1058</v>
      </c>
      <c r="F69" s="96">
        <v>1118</v>
      </c>
    </row>
    <row r="70" spans="1:6" ht="12.75">
      <c r="A70" s="91"/>
      <c r="B70" s="95" t="s">
        <v>379</v>
      </c>
      <c r="C70" s="88" t="s">
        <v>380</v>
      </c>
      <c r="D70" s="96">
        <v>377</v>
      </c>
      <c r="E70" s="96">
        <v>295</v>
      </c>
      <c r="F70" s="96">
        <v>420</v>
      </c>
    </row>
    <row r="71" spans="1:6" ht="12.75">
      <c r="A71" s="91"/>
      <c r="B71" s="95" t="s">
        <v>146</v>
      </c>
      <c r="C71" s="88" t="s">
        <v>381</v>
      </c>
      <c r="D71" s="96">
        <v>376</v>
      </c>
      <c r="E71" s="96">
        <v>429</v>
      </c>
      <c r="F71" s="96">
        <v>841</v>
      </c>
    </row>
    <row r="72" spans="1:6" ht="12.75">
      <c r="A72" s="91"/>
      <c r="B72" s="95" t="s">
        <v>382</v>
      </c>
      <c r="C72" s="88" t="s">
        <v>383</v>
      </c>
      <c r="D72" s="96">
        <v>215</v>
      </c>
      <c r="E72" s="96">
        <v>275</v>
      </c>
      <c r="F72" s="96">
        <v>251</v>
      </c>
    </row>
    <row r="73" spans="1:6" ht="12.75">
      <c r="A73" s="91"/>
      <c r="B73" s="95" t="s">
        <v>384</v>
      </c>
      <c r="C73" s="88" t="s">
        <v>385</v>
      </c>
      <c r="D73" s="96">
        <v>1209</v>
      </c>
      <c r="E73" s="96">
        <v>1188</v>
      </c>
      <c r="F73" s="96">
        <v>1140</v>
      </c>
    </row>
    <row r="74" spans="1:6" ht="12.75">
      <c r="A74" s="152" t="s">
        <v>386</v>
      </c>
      <c r="B74" s="88" t="s">
        <v>387</v>
      </c>
      <c r="C74" s="88" t="s">
        <v>388</v>
      </c>
      <c r="D74" s="90">
        <v>38</v>
      </c>
      <c r="E74" s="90">
        <v>35</v>
      </c>
      <c r="F74" s="90">
        <v>38</v>
      </c>
    </row>
    <row r="75" spans="1:6" ht="12.75">
      <c r="A75" s="153"/>
      <c r="B75" s="95" t="s">
        <v>389</v>
      </c>
      <c r="C75" s="88" t="s">
        <v>390</v>
      </c>
      <c r="D75" s="96">
        <v>468</v>
      </c>
      <c r="E75" s="96">
        <v>439</v>
      </c>
      <c r="F75" s="96">
        <v>445</v>
      </c>
    </row>
    <row r="76" spans="1:6" ht="12.75">
      <c r="A76" s="153"/>
      <c r="B76" s="95" t="s">
        <v>145</v>
      </c>
      <c r="C76" s="88" t="s">
        <v>391</v>
      </c>
      <c r="D76" s="96">
        <v>214</v>
      </c>
      <c r="E76" s="96">
        <v>348</v>
      </c>
      <c r="F76" s="96">
        <v>202</v>
      </c>
    </row>
    <row r="77" spans="1:6" ht="12.75">
      <c r="A77" s="153"/>
      <c r="B77" s="95" t="s">
        <v>392</v>
      </c>
      <c r="C77" s="88" t="s">
        <v>393</v>
      </c>
      <c r="D77" s="96">
        <v>11</v>
      </c>
      <c r="E77" s="96">
        <v>7</v>
      </c>
      <c r="F77" s="96">
        <v>2</v>
      </c>
    </row>
    <row r="78" spans="1:6" ht="24">
      <c r="A78" s="154"/>
      <c r="B78" s="95" t="s">
        <v>394</v>
      </c>
      <c r="C78" s="88" t="s">
        <v>395</v>
      </c>
      <c r="D78" s="96">
        <v>203</v>
      </c>
      <c r="E78" s="96">
        <v>148</v>
      </c>
      <c r="F78" s="96">
        <v>126</v>
      </c>
    </row>
    <row r="79" spans="1:6" ht="12.75">
      <c r="A79" s="87" t="s">
        <v>396</v>
      </c>
      <c r="B79" s="88" t="s">
        <v>397</v>
      </c>
      <c r="C79" s="88" t="s">
        <v>398</v>
      </c>
      <c r="D79" s="90">
        <v>109</v>
      </c>
      <c r="E79" s="90">
        <v>95</v>
      </c>
      <c r="F79" s="90">
        <v>125</v>
      </c>
    </row>
    <row r="80" spans="1:6" ht="12.75">
      <c r="A80" s="91"/>
      <c r="B80" s="95" t="s">
        <v>399</v>
      </c>
      <c r="C80" s="88" t="s">
        <v>400</v>
      </c>
      <c r="D80" s="96">
        <v>5</v>
      </c>
      <c r="E80" s="96">
        <v>5</v>
      </c>
      <c r="F80" s="96">
        <v>4</v>
      </c>
    </row>
    <row r="81" spans="1:6" ht="12.75">
      <c r="A81" s="91"/>
      <c r="B81" s="95" t="s">
        <v>401</v>
      </c>
      <c r="C81" s="88" t="s">
        <v>402</v>
      </c>
      <c r="D81" s="96">
        <v>93</v>
      </c>
      <c r="E81" s="96">
        <v>92</v>
      </c>
      <c r="F81" s="96">
        <v>59</v>
      </c>
    </row>
    <row r="82" spans="1:6" ht="24">
      <c r="A82" s="87" t="s">
        <v>403</v>
      </c>
      <c r="B82" s="88" t="s">
        <v>404</v>
      </c>
      <c r="C82" s="88" t="s">
        <v>405</v>
      </c>
      <c r="D82" s="90">
        <v>614</v>
      </c>
      <c r="E82" s="90">
        <v>649</v>
      </c>
      <c r="F82" s="90">
        <v>380</v>
      </c>
    </row>
    <row r="83" spans="1:6" ht="12.75">
      <c r="A83" s="91"/>
      <c r="B83" s="95" t="s">
        <v>406</v>
      </c>
      <c r="C83" s="88" t="s">
        <v>407</v>
      </c>
      <c r="D83" s="96">
        <v>11</v>
      </c>
      <c r="E83" s="96">
        <v>5</v>
      </c>
      <c r="F83" s="96">
        <v>21</v>
      </c>
    </row>
    <row r="84" spans="1:6" ht="12.75">
      <c r="A84" s="91"/>
      <c r="B84" s="95" t="s">
        <v>408</v>
      </c>
      <c r="C84" s="88" t="s">
        <v>409</v>
      </c>
      <c r="D84" s="96">
        <v>116</v>
      </c>
      <c r="E84" s="96">
        <v>87</v>
      </c>
      <c r="F84" s="96">
        <v>100</v>
      </c>
    </row>
    <row r="85" spans="1:6" ht="12.75">
      <c r="A85" s="91"/>
      <c r="B85" s="95" t="s">
        <v>410</v>
      </c>
      <c r="C85" s="88" t="s">
        <v>411</v>
      </c>
      <c r="D85" s="96">
        <v>39</v>
      </c>
      <c r="E85" s="96">
        <v>36</v>
      </c>
      <c r="F85" s="96">
        <v>48</v>
      </c>
    </row>
    <row r="86" spans="1:6" ht="12.75">
      <c r="A86" s="87" t="s">
        <v>412</v>
      </c>
      <c r="B86" s="88" t="s">
        <v>413</v>
      </c>
      <c r="C86" s="88" t="s">
        <v>414</v>
      </c>
      <c r="D86" s="90">
        <v>34</v>
      </c>
      <c r="E86" s="90">
        <v>20</v>
      </c>
      <c r="F86" s="90">
        <v>17</v>
      </c>
    </row>
    <row r="87" spans="1:6" ht="12.75">
      <c r="A87" s="91"/>
      <c r="B87" s="95" t="s">
        <v>415</v>
      </c>
      <c r="C87" s="88" t="s">
        <v>416</v>
      </c>
      <c r="D87" s="96">
        <v>425</v>
      </c>
      <c r="E87" s="96">
        <v>443</v>
      </c>
      <c r="F87" s="96">
        <v>405</v>
      </c>
    </row>
    <row r="88" spans="1:6" ht="12.75">
      <c r="A88" s="91"/>
      <c r="B88" s="95" t="s">
        <v>417</v>
      </c>
      <c r="C88" s="88" t="s">
        <v>418</v>
      </c>
      <c r="D88" s="96">
        <v>444</v>
      </c>
      <c r="E88" s="96">
        <v>526</v>
      </c>
      <c r="F88" s="96">
        <v>443</v>
      </c>
    </row>
    <row r="89" spans="1:6" ht="12.75">
      <c r="A89" s="91"/>
      <c r="B89" s="95" t="s">
        <v>419</v>
      </c>
      <c r="C89" s="88" t="s">
        <v>420</v>
      </c>
      <c r="D89" s="96">
        <v>2</v>
      </c>
      <c r="E89" s="96">
        <v>3</v>
      </c>
      <c r="F89" s="96">
        <v>1</v>
      </c>
    </row>
    <row r="90" spans="1:6" ht="12.75">
      <c r="A90" s="91"/>
      <c r="B90" s="95" t="s">
        <v>421</v>
      </c>
      <c r="C90" s="88" t="s">
        <v>422</v>
      </c>
      <c r="D90" s="96">
        <v>1086</v>
      </c>
      <c r="E90" s="96">
        <v>991</v>
      </c>
      <c r="F90" s="96">
        <v>988</v>
      </c>
    </row>
    <row r="91" spans="1:6" ht="12.75">
      <c r="A91" s="91"/>
      <c r="B91" s="95" t="s">
        <v>423</v>
      </c>
      <c r="C91" s="88" t="s">
        <v>424</v>
      </c>
      <c r="D91" s="96">
        <v>20</v>
      </c>
      <c r="E91" s="96">
        <v>66</v>
      </c>
      <c r="F91" s="96">
        <v>33</v>
      </c>
    </row>
    <row r="92" spans="1:6" ht="12.75">
      <c r="A92" s="91"/>
      <c r="B92" s="95" t="s">
        <v>425</v>
      </c>
      <c r="C92" s="88" t="s">
        <v>426</v>
      </c>
      <c r="D92" s="96">
        <v>143</v>
      </c>
      <c r="E92" s="96">
        <v>170</v>
      </c>
      <c r="F92" s="96">
        <v>192</v>
      </c>
    </row>
    <row r="93" spans="1:6" ht="12.75">
      <c r="A93" s="91"/>
      <c r="B93" s="95" t="s">
        <v>427</v>
      </c>
      <c r="C93" s="88" t="s">
        <v>428</v>
      </c>
      <c r="D93" s="96">
        <v>39</v>
      </c>
      <c r="E93" s="96">
        <v>19</v>
      </c>
      <c r="F93" s="96">
        <v>11</v>
      </c>
    </row>
    <row r="94" spans="1:6" ht="12.75">
      <c r="A94" s="152" t="s">
        <v>429</v>
      </c>
      <c r="B94" s="88" t="s">
        <v>430</v>
      </c>
      <c r="C94" s="88" t="s">
        <v>431</v>
      </c>
      <c r="D94" s="90">
        <v>2545</v>
      </c>
      <c r="E94" s="90">
        <v>2284</v>
      </c>
      <c r="F94" s="90">
        <v>2873</v>
      </c>
    </row>
    <row r="95" spans="1:6" ht="12.75">
      <c r="A95" s="154"/>
      <c r="B95" s="95" t="s">
        <v>432</v>
      </c>
      <c r="C95" s="88" t="s">
        <v>433</v>
      </c>
      <c r="D95" s="96">
        <v>192</v>
      </c>
      <c r="E95" s="96">
        <v>166</v>
      </c>
      <c r="F95" s="96">
        <v>137</v>
      </c>
    </row>
    <row r="96" spans="1:6" ht="12.75">
      <c r="A96" s="87" t="s">
        <v>434</v>
      </c>
      <c r="B96" s="88"/>
      <c r="C96" s="88"/>
      <c r="D96" s="90">
        <v>190</v>
      </c>
      <c r="E96" s="90">
        <v>166</v>
      </c>
      <c r="F96" s="90">
        <v>201</v>
      </c>
    </row>
    <row r="97" spans="1:6" ht="12.75">
      <c r="A97" s="87" t="s">
        <v>452</v>
      </c>
      <c r="B97" s="88" t="s">
        <v>453</v>
      </c>
      <c r="C97" s="88" t="s">
        <v>454</v>
      </c>
      <c r="D97" s="90">
        <v>208</v>
      </c>
      <c r="E97" s="90">
        <v>219</v>
      </c>
      <c r="F97" s="90">
        <v>214</v>
      </c>
    </row>
    <row r="98" spans="1:6" ht="12.75">
      <c r="A98" s="91"/>
      <c r="B98" s="95" t="s">
        <v>455</v>
      </c>
      <c r="C98" s="88" t="s">
        <v>456</v>
      </c>
      <c r="D98" s="96">
        <v>176</v>
      </c>
      <c r="E98" s="96">
        <v>159</v>
      </c>
      <c r="F98" s="96">
        <v>130</v>
      </c>
    </row>
    <row r="99" spans="1:6" ht="12.75">
      <c r="A99" s="91"/>
      <c r="B99" s="95" t="s">
        <v>457</v>
      </c>
      <c r="C99" s="88" t="s">
        <v>458</v>
      </c>
      <c r="D99" s="96">
        <v>4502</v>
      </c>
      <c r="E99" s="96">
        <v>4553</v>
      </c>
      <c r="F99" s="96">
        <v>3997</v>
      </c>
    </row>
    <row r="100" spans="1:6" ht="12.75">
      <c r="A100" s="91"/>
      <c r="B100" s="95" t="s">
        <v>459</v>
      </c>
      <c r="C100" s="88" t="s">
        <v>460</v>
      </c>
      <c r="D100" s="96">
        <v>1092</v>
      </c>
      <c r="E100" s="96">
        <v>1302</v>
      </c>
      <c r="F100" s="96">
        <v>1449</v>
      </c>
    </row>
    <row r="101" spans="1:6" ht="12.75">
      <c r="A101" s="91"/>
      <c r="B101" s="95" t="s">
        <v>461</v>
      </c>
      <c r="C101" s="88" t="s">
        <v>462</v>
      </c>
      <c r="D101" s="96">
        <v>1527</v>
      </c>
      <c r="E101" s="96">
        <v>1499</v>
      </c>
      <c r="F101" s="96">
        <v>1749</v>
      </c>
    </row>
    <row r="102" spans="1:6" ht="12.75">
      <c r="A102" s="87" t="s">
        <v>463</v>
      </c>
      <c r="B102" s="88" t="s">
        <v>464</v>
      </c>
      <c r="C102" s="88" t="s">
        <v>465</v>
      </c>
      <c r="D102" s="90">
        <v>277</v>
      </c>
      <c r="E102" s="90">
        <v>280</v>
      </c>
      <c r="F102" s="90">
        <v>203</v>
      </c>
    </row>
    <row r="103" spans="1:6" ht="12.75">
      <c r="A103" s="91"/>
      <c r="B103" s="95" t="s">
        <v>466</v>
      </c>
      <c r="C103" s="88" t="s">
        <v>467</v>
      </c>
      <c r="D103" s="96">
        <v>94</v>
      </c>
      <c r="E103" s="96">
        <v>89</v>
      </c>
      <c r="F103" s="96">
        <v>90</v>
      </c>
    </row>
    <row r="104" spans="1:6" ht="12.75">
      <c r="A104" s="91"/>
      <c r="B104" s="95" t="s">
        <v>468</v>
      </c>
      <c r="C104" s="88" t="s">
        <v>469</v>
      </c>
      <c r="D104" s="96">
        <v>156</v>
      </c>
      <c r="E104" s="96">
        <v>103</v>
      </c>
      <c r="F104" s="96">
        <v>156</v>
      </c>
    </row>
    <row r="105" spans="1:6" ht="12.75">
      <c r="A105" s="87" t="s">
        <v>470</v>
      </c>
      <c r="B105" s="88" t="s">
        <v>471</v>
      </c>
      <c r="C105" s="88" t="s">
        <v>472</v>
      </c>
      <c r="D105" s="90">
        <v>116</v>
      </c>
      <c r="E105" s="90">
        <v>88</v>
      </c>
      <c r="F105" s="90">
        <v>82</v>
      </c>
    </row>
    <row r="106" spans="1:6" ht="12.75">
      <c r="A106" s="91"/>
      <c r="B106" s="95" t="s">
        <v>473</v>
      </c>
      <c r="C106" s="88" t="s">
        <v>474</v>
      </c>
      <c r="D106" s="96">
        <v>94</v>
      </c>
      <c r="E106" s="96">
        <v>91</v>
      </c>
      <c r="F106" s="96">
        <v>123</v>
      </c>
    </row>
    <row r="107" spans="1:6" ht="12.75">
      <c r="A107" s="91"/>
      <c r="B107" s="95" t="s">
        <v>475</v>
      </c>
      <c r="C107" s="88" t="s">
        <v>476</v>
      </c>
      <c r="D107" s="96">
        <v>21</v>
      </c>
      <c r="E107" s="96">
        <v>17</v>
      </c>
      <c r="F107" s="96">
        <v>10</v>
      </c>
    </row>
    <row r="108" spans="1:6" ht="12.75">
      <c r="A108" s="91"/>
      <c r="B108" s="95" t="s">
        <v>477</v>
      </c>
      <c r="C108" s="88" t="s">
        <v>478</v>
      </c>
      <c r="D108" s="96">
        <v>1041</v>
      </c>
      <c r="E108" s="96">
        <v>1154</v>
      </c>
      <c r="F108" s="96">
        <v>1011</v>
      </c>
    </row>
    <row r="109" spans="1:6" ht="24">
      <c r="A109" s="152" t="s">
        <v>479</v>
      </c>
      <c r="B109" s="88" t="s">
        <v>480</v>
      </c>
      <c r="C109" s="88" t="s">
        <v>481</v>
      </c>
      <c r="D109" s="90">
        <v>35</v>
      </c>
      <c r="E109" s="90">
        <v>26</v>
      </c>
      <c r="F109" s="90">
        <v>24</v>
      </c>
    </row>
    <row r="110" spans="1:6" ht="12.75">
      <c r="A110" s="153"/>
      <c r="B110" s="95" t="s">
        <v>482</v>
      </c>
      <c r="C110" s="88" t="s">
        <v>483</v>
      </c>
      <c r="D110" s="96">
        <v>208</v>
      </c>
      <c r="E110" s="96">
        <v>135</v>
      </c>
      <c r="F110" s="96">
        <v>55</v>
      </c>
    </row>
    <row r="111" spans="1:6" ht="12.75">
      <c r="A111" s="153"/>
      <c r="B111" s="95" t="s">
        <v>484</v>
      </c>
      <c r="C111" s="88" t="s">
        <v>485</v>
      </c>
      <c r="D111" s="96">
        <v>521</v>
      </c>
      <c r="E111" s="96">
        <v>296</v>
      </c>
      <c r="F111" s="96">
        <v>143</v>
      </c>
    </row>
    <row r="112" spans="1:6" ht="24">
      <c r="A112" s="153"/>
      <c r="B112" s="95" t="s">
        <v>486</v>
      </c>
      <c r="C112" s="88" t="s">
        <v>487</v>
      </c>
      <c r="D112" s="96">
        <v>619</v>
      </c>
      <c r="E112" s="96">
        <v>679</v>
      </c>
      <c r="F112" s="96">
        <v>794</v>
      </c>
    </row>
    <row r="113" spans="1:6" ht="12.75">
      <c r="A113" s="153"/>
      <c r="B113" s="95" t="s">
        <v>488</v>
      </c>
      <c r="C113" s="88" t="s">
        <v>489</v>
      </c>
      <c r="D113" s="96">
        <v>243</v>
      </c>
      <c r="E113" s="96">
        <v>184</v>
      </c>
      <c r="F113" s="96">
        <v>180</v>
      </c>
    </row>
    <row r="114" spans="1:6" ht="12.75">
      <c r="A114" s="154"/>
      <c r="B114" s="95" t="s">
        <v>490</v>
      </c>
      <c r="C114" s="88" t="s">
        <v>491</v>
      </c>
      <c r="D114" s="96">
        <v>81</v>
      </c>
      <c r="E114" s="96">
        <v>54</v>
      </c>
      <c r="F114" s="96">
        <v>67</v>
      </c>
    </row>
    <row r="115" spans="1:6" ht="12.75">
      <c r="A115" s="87" t="s">
        <v>492</v>
      </c>
      <c r="B115" s="88" t="s">
        <v>493</v>
      </c>
      <c r="C115" s="88" t="s">
        <v>494</v>
      </c>
      <c r="D115" s="90">
        <v>604</v>
      </c>
      <c r="E115" s="90">
        <v>803</v>
      </c>
      <c r="F115" s="90">
        <v>891</v>
      </c>
    </row>
    <row r="116" spans="1:6" ht="12.75">
      <c r="A116" s="91"/>
      <c r="B116" s="95" t="s">
        <v>495</v>
      </c>
      <c r="C116" s="88" t="s">
        <v>496</v>
      </c>
      <c r="D116" s="96">
        <v>71</v>
      </c>
      <c r="E116" s="96">
        <v>71</v>
      </c>
      <c r="F116" s="96">
        <v>66</v>
      </c>
    </row>
    <row r="117" spans="1:6" ht="12.75">
      <c r="A117" s="91"/>
      <c r="B117" s="95" t="s">
        <v>497</v>
      </c>
      <c r="C117" s="88" t="s">
        <v>498</v>
      </c>
      <c r="D117" s="96">
        <v>245</v>
      </c>
      <c r="E117" s="96">
        <v>174</v>
      </c>
      <c r="F117" s="96">
        <v>126</v>
      </c>
    </row>
    <row r="118" spans="1:6" ht="12.75">
      <c r="A118" s="91"/>
      <c r="B118" s="95" t="s">
        <v>499</v>
      </c>
      <c r="C118" s="88" t="s">
        <v>500</v>
      </c>
      <c r="D118" s="96">
        <v>387</v>
      </c>
      <c r="E118" s="96">
        <v>297</v>
      </c>
      <c r="F118" s="96">
        <v>305</v>
      </c>
    </row>
    <row r="119" spans="1:6" ht="12.75">
      <c r="A119" s="91"/>
      <c r="B119" s="95" t="s">
        <v>501</v>
      </c>
      <c r="C119" s="88" t="s">
        <v>502</v>
      </c>
      <c r="D119" s="96">
        <v>1624</v>
      </c>
      <c r="E119" s="96">
        <v>1470</v>
      </c>
      <c r="F119" s="96">
        <v>1502</v>
      </c>
    </row>
    <row r="120" spans="1:6" ht="12.75">
      <c r="A120" s="91"/>
      <c r="B120" s="95" t="s">
        <v>503</v>
      </c>
      <c r="C120" s="88" t="s">
        <v>504</v>
      </c>
      <c r="D120" s="96">
        <v>268</v>
      </c>
      <c r="E120" s="96">
        <v>244</v>
      </c>
      <c r="F120" s="96">
        <v>260</v>
      </c>
    </row>
    <row r="121" spans="1:6" ht="12.75">
      <c r="A121" s="91"/>
      <c r="B121" s="95" t="s">
        <v>505</v>
      </c>
      <c r="C121" s="88" t="s">
        <v>506</v>
      </c>
      <c r="D121" s="96">
        <v>47</v>
      </c>
      <c r="E121" s="96">
        <v>31</v>
      </c>
      <c r="F121" s="96">
        <v>33</v>
      </c>
    </row>
    <row r="122" spans="1:6" ht="12.75">
      <c r="A122" s="91"/>
      <c r="B122" s="95" t="s">
        <v>507</v>
      </c>
      <c r="C122" s="88" t="s">
        <v>508</v>
      </c>
      <c r="D122" s="96">
        <v>58</v>
      </c>
      <c r="E122" s="96">
        <v>71</v>
      </c>
      <c r="F122" s="96">
        <v>70</v>
      </c>
    </row>
    <row r="123" spans="1:6" ht="13.5" thickBot="1">
      <c r="A123" s="92" t="s">
        <v>0</v>
      </c>
      <c r="B123" s="92"/>
      <c r="C123" s="92"/>
      <c r="D123" s="92">
        <v>47798</v>
      </c>
      <c r="E123" s="92">
        <v>46749</v>
      </c>
      <c r="F123" s="92">
        <v>46160</v>
      </c>
    </row>
    <row r="124" ht="13.5" thickTop="1">
      <c r="A124" s="97" t="s">
        <v>766</v>
      </c>
    </row>
    <row r="126" ht="18">
      <c r="A126" s="81" t="s">
        <v>686</v>
      </c>
    </row>
    <row r="127" spans="1:5" ht="12.75">
      <c r="A127" s="5" t="s">
        <v>767</v>
      </c>
      <c r="B127" s="5" t="s">
        <v>511</v>
      </c>
      <c r="C127" s="29" t="s">
        <v>134</v>
      </c>
      <c r="D127" s="29" t="s">
        <v>512</v>
      </c>
      <c r="E127" s="29">
        <v>2012</v>
      </c>
    </row>
    <row r="128" spans="1:5" ht="13.5" thickBot="1">
      <c r="A128" s="9" t="s">
        <v>28</v>
      </c>
      <c r="B128" s="10"/>
      <c r="C128" s="12">
        <v>47798</v>
      </c>
      <c r="D128" s="12">
        <v>46749</v>
      </c>
      <c r="E128" s="12">
        <v>46160</v>
      </c>
    </row>
    <row r="129" spans="1:5" ht="14.25" thickBot="1" thickTop="1">
      <c r="A129" s="9" t="s">
        <v>513</v>
      </c>
      <c r="B129" s="10" t="s">
        <v>34</v>
      </c>
      <c r="C129" s="12">
        <v>886</v>
      </c>
      <c r="D129" s="12">
        <v>724</v>
      </c>
      <c r="E129" s="12">
        <v>917</v>
      </c>
    </row>
    <row r="130" spans="1:5" ht="13.5" thickTop="1">
      <c r="A130" s="13"/>
      <c r="B130" s="14" t="s">
        <v>520</v>
      </c>
      <c r="C130" s="16"/>
      <c r="D130" s="16">
        <v>1</v>
      </c>
      <c r="E130" s="16"/>
    </row>
    <row r="131" spans="1:5" ht="12.75">
      <c r="A131" s="13"/>
      <c r="B131" s="14" t="s">
        <v>521</v>
      </c>
      <c r="C131" s="16">
        <v>2</v>
      </c>
      <c r="D131" s="16">
        <v>3</v>
      </c>
      <c r="E131" s="16">
        <v>3</v>
      </c>
    </row>
    <row r="132" spans="1:5" ht="12.75">
      <c r="A132" s="13"/>
      <c r="B132" s="14" t="s">
        <v>29</v>
      </c>
      <c r="C132" s="16">
        <v>2063</v>
      </c>
      <c r="D132" s="16">
        <v>1886</v>
      </c>
      <c r="E132" s="16">
        <v>2055</v>
      </c>
    </row>
    <row r="133" spans="1:5" ht="12.75">
      <c r="A133" s="13"/>
      <c r="B133" s="14" t="s">
        <v>522</v>
      </c>
      <c r="C133" s="16">
        <v>1</v>
      </c>
      <c r="D133" s="16">
        <v>3</v>
      </c>
      <c r="E133" s="16">
        <v>4</v>
      </c>
    </row>
    <row r="134" spans="1:5" ht="12.75">
      <c r="A134" s="13"/>
      <c r="B134" s="14" t="s">
        <v>523</v>
      </c>
      <c r="C134" s="16"/>
      <c r="D134" s="16">
        <v>7</v>
      </c>
      <c r="E134" s="16">
        <v>4</v>
      </c>
    </row>
    <row r="135" spans="1:5" ht="12.75">
      <c r="A135" s="13"/>
      <c r="B135" s="14" t="s">
        <v>151</v>
      </c>
      <c r="C135" s="16">
        <v>280</v>
      </c>
      <c r="D135" s="16">
        <v>317</v>
      </c>
      <c r="E135" s="16">
        <v>424</v>
      </c>
    </row>
    <row r="136" spans="1:5" ht="12.75">
      <c r="A136" s="13"/>
      <c r="B136" s="14" t="s">
        <v>153</v>
      </c>
      <c r="C136" s="16"/>
      <c r="D136" s="16">
        <v>2</v>
      </c>
      <c r="E136" s="16"/>
    </row>
    <row r="137" spans="1:5" ht="12.75">
      <c r="A137" s="13"/>
      <c r="B137" s="14" t="s">
        <v>143</v>
      </c>
      <c r="C137" s="16">
        <v>18</v>
      </c>
      <c r="D137" s="16">
        <v>5</v>
      </c>
      <c r="E137" s="16">
        <v>2</v>
      </c>
    </row>
    <row r="138" spans="1:5" ht="12.75">
      <c r="A138" s="13"/>
      <c r="B138" s="14" t="s">
        <v>46</v>
      </c>
      <c r="C138" s="16">
        <v>18</v>
      </c>
      <c r="D138" s="16">
        <v>26</v>
      </c>
      <c r="E138" s="16">
        <v>15</v>
      </c>
    </row>
    <row r="139" spans="1:5" ht="12.75">
      <c r="A139" s="13"/>
      <c r="B139" s="14" t="s">
        <v>38</v>
      </c>
      <c r="C139" s="16">
        <v>4068</v>
      </c>
      <c r="D139" s="16">
        <v>4107</v>
      </c>
      <c r="E139" s="16">
        <v>4221</v>
      </c>
    </row>
    <row r="140" spans="1:5" ht="12.75">
      <c r="A140" s="13"/>
      <c r="B140" s="14" t="s">
        <v>524</v>
      </c>
      <c r="C140" s="16"/>
      <c r="D140" s="16"/>
      <c r="E140" s="16">
        <v>1</v>
      </c>
    </row>
    <row r="141" spans="1:5" ht="12.75">
      <c r="A141" s="13"/>
      <c r="B141" s="14" t="s">
        <v>525</v>
      </c>
      <c r="C141" s="16">
        <v>1</v>
      </c>
      <c r="D141" s="16">
        <v>1</v>
      </c>
      <c r="E141" s="16">
        <v>2</v>
      </c>
    </row>
    <row r="142" spans="1:5" ht="12.75">
      <c r="A142" s="13"/>
      <c r="B142" s="14" t="s">
        <v>794</v>
      </c>
      <c r="C142" s="16"/>
      <c r="D142" s="16"/>
      <c r="E142" s="16">
        <v>1</v>
      </c>
    </row>
    <row r="143" spans="1:5" ht="12.75">
      <c r="A143" s="13"/>
      <c r="B143" s="14" t="s">
        <v>33</v>
      </c>
      <c r="C143" s="16">
        <v>238</v>
      </c>
      <c r="D143" s="16">
        <v>268</v>
      </c>
      <c r="E143" s="16">
        <v>160</v>
      </c>
    </row>
    <row r="144" spans="1:5" ht="12.75">
      <c r="A144" s="13"/>
      <c r="B144" s="14" t="s">
        <v>39</v>
      </c>
      <c r="C144" s="16">
        <v>22</v>
      </c>
      <c r="D144" s="16">
        <v>15</v>
      </c>
      <c r="E144" s="16">
        <v>25</v>
      </c>
    </row>
    <row r="145" spans="1:5" ht="12.75">
      <c r="A145" s="13"/>
      <c r="B145" s="14" t="s">
        <v>149</v>
      </c>
      <c r="C145" s="16">
        <v>5</v>
      </c>
      <c r="D145" s="16">
        <v>31</v>
      </c>
      <c r="E145" s="16">
        <v>36</v>
      </c>
    </row>
    <row r="146" spans="1:5" ht="12.75">
      <c r="A146" s="13"/>
      <c r="B146" s="14" t="s">
        <v>526</v>
      </c>
      <c r="C146" s="16">
        <v>5</v>
      </c>
      <c r="D146" s="16">
        <v>7</v>
      </c>
      <c r="E146" s="16">
        <v>2</v>
      </c>
    </row>
    <row r="147" spans="1:5" ht="12.75">
      <c r="A147" s="13"/>
      <c r="B147" s="14" t="s">
        <v>527</v>
      </c>
      <c r="C147" s="16">
        <v>3</v>
      </c>
      <c r="D147" s="16"/>
      <c r="E147" s="16"/>
    </row>
    <row r="148" spans="1:5" ht="12.75">
      <c r="A148" s="13"/>
      <c r="B148" s="14" t="s">
        <v>36</v>
      </c>
      <c r="C148" s="16">
        <v>5033</v>
      </c>
      <c r="D148" s="16">
        <v>4642</v>
      </c>
      <c r="E148" s="16">
        <v>5265</v>
      </c>
    </row>
    <row r="149" spans="1:5" ht="12.75">
      <c r="A149" s="13"/>
      <c r="B149" s="14" t="s">
        <v>528</v>
      </c>
      <c r="C149" s="16">
        <v>2</v>
      </c>
      <c r="D149" s="16">
        <v>7</v>
      </c>
      <c r="E149" s="16">
        <v>29</v>
      </c>
    </row>
    <row r="150" spans="1:5" ht="12.75">
      <c r="A150" s="13"/>
      <c r="B150" s="14" t="s">
        <v>150</v>
      </c>
      <c r="C150" s="16">
        <v>24</v>
      </c>
      <c r="D150" s="16">
        <v>38</v>
      </c>
      <c r="E150" s="16">
        <v>68</v>
      </c>
    </row>
    <row r="151" spans="1:5" ht="12.75">
      <c r="A151" s="13"/>
      <c r="B151" s="14" t="s">
        <v>529</v>
      </c>
      <c r="C151" s="16">
        <v>25</v>
      </c>
      <c r="D151" s="16">
        <v>36</v>
      </c>
      <c r="E151" s="16">
        <v>24</v>
      </c>
    </row>
    <row r="152" spans="1:5" ht="12.75">
      <c r="A152" s="13"/>
      <c r="B152" s="142" t="s">
        <v>793</v>
      </c>
      <c r="C152" s="16"/>
      <c r="D152" s="16"/>
      <c r="E152" s="16">
        <v>1</v>
      </c>
    </row>
    <row r="153" spans="1:5" ht="12.75">
      <c r="A153" s="13"/>
      <c r="B153" s="142" t="s">
        <v>816</v>
      </c>
      <c r="C153" s="16"/>
      <c r="D153" s="16"/>
      <c r="E153" s="16">
        <v>1</v>
      </c>
    </row>
    <row r="154" spans="1:5" ht="12.75">
      <c r="A154" s="13"/>
      <c r="B154" s="14" t="s">
        <v>35</v>
      </c>
      <c r="C154" s="16">
        <v>4</v>
      </c>
      <c r="D154" s="16">
        <v>3</v>
      </c>
      <c r="E154" s="16">
        <v>6</v>
      </c>
    </row>
    <row r="155" spans="1:5" ht="12.75">
      <c r="A155" s="13"/>
      <c r="B155" s="14" t="s">
        <v>148</v>
      </c>
      <c r="C155" s="16"/>
      <c r="D155" s="16"/>
      <c r="E155" s="16">
        <v>1</v>
      </c>
    </row>
    <row r="156" spans="1:7" ht="12.75">
      <c r="A156" s="13"/>
      <c r="B156" s="14" t="s">
        <v>530</v>
      </c>
      <c r="C156" s="16"/>
      <c r="D156" s="16"/>
      <c r="E156" s="16">
        <v>181</v>
      </c>
      <c r="F156" s="16"/>
      <c r="G156" s="142"/>
    </row>
    <row r="157" spans="1:7" ht="12.75">
      <c r="A157" s="13"/>
      <c r="B157" s="14" t="s">
        <v>44</v>
      </c>
      <c r="C157" s="16">
        <v>197</v>
      </c>
      <c r="D157" s="16">
        <v>159</v>
      </c>
      <c r="E157" s="16">
        <v>219</v>
      </c>
      <c r="F157" s="16"/>
      <c r="G157" s="142"/>
    </row>
    <row r="158" spans="1:5" ht="12.75">
      <c r="A158" s="13"/>
      <c r="B158" s="14" t="s">
        <v>531</v>
      </c>
      <c r="C158" s="16">
        <v>118</v>
      </c>
      <c r="D158" s="16">
        <v>118</v>
      </c>
      <c r="E158" s="16">
        <v>108</v>
      </c>
    </row>
    <row r="159" spans="1:5" ht="12.75">
      <c r="A159" s="13"/>
      <c r="B159" s="14" t="s">
        <v>532</v>
      </c>
      <c r="C159" s="16">
        <v>26</v>
      </c>
      <c r="D159" s="16">
        <v>43</v>
      </c>
      <c r="E159" s="16">
        <v>280</v>
      </c>
    </row>
    <row r="160" spans="1:5" ht="12.75">
      <c r="A160" s="13"/>
      <c r="B160" s="14" t="s">
        <v>533</v>
      </c>
      <c r="C160" s="16">
        <v>59</v>
      </c>
      <c r="D160" s="16"/>
      <c r="E160" s="16">
        <v>221</v>
      </c>
    </row>
    <row r="161" spans="1:5" ht="12.75">
      <c r="A161" s="13"/>
      <c r="B161" s="14" t="s">
        <v>534</v>
      </c>
      <c r="C161" s="16">
        <v>42</v>
      </c>
      <c r="D161" s="16">
        <v>84</v>
      </c>
      <c r="E161" s="16">
        <v>14</v>
      </c>
    </row>
    <row r="162" spans="1:5" ht="12.75">
      <c r="A162" s="13"/>
      <c r="B162" s="14" t="s">
        <v>535</v>
      </c>
      <c r="C162" s="16">
        <v>12</v>
      </c>
      <c r="D162" s="16">
        <v>20</v>
      </c>
      <c r="E162" s="16">
        <v>228</v>
      </c>
    </row>
    <row r="163" spans="1:5" ht="12.75">
      <c r="A163" s="13"/>
      <c r="B163" s="14" t="s">
        <v>536</v>
      </c>
      <c r="C163" s="16">
        <v>105</v>
      </c>
      <c r="D163" s="16">
        <v>132</v>
      </c>
      <c r="E163" s="16">
        <v>251</v>
      </c>
    </row>
    <row r="164" spans="1:5" ht="12.75">
      <c r="A164" s="13"/>
      <c r="B164" s="14" t="s">
        <v>537</v>
      </c>
      <c r="C164" s="16">
        <v>220</v>
      </c>
      <c r="D164" s="16">
        <v>211</v>
      </c>
      <c r="E164" s="16">
        <v>1</v>
      </c>
    </row>
    <row r="165" spans="1:5" ht="12.75">
      <c r="A165" s="13"/>
      <c r="B165" s="14" t="s">
        <v>144</v>
      </c>
      <c r="C165" s="16">
        <v>7</v>
      </c>
      <c r="D165" s="16">
        <v>2</v>
      </c>
      <c r="E165" s="16">
        <v>194</v>
      </c>
    </row>
    <row r="166" spans="1:5" ht="12.75">
      <c r="A166" s="13"/>
      <c r="B166" s="14" t="s">
        <v>32</v>
      </c>
      <c r="C166" s="16">
        <v>332</v>
      </c>
      <c r="D166" s="16">
        <v>255</v>
      </c>
      <c r="E166" s="16"/>
    </row>
    <row r="167" spans="1:5" ht="12.75">
      <c r="A167" s="13"/>
      <c r="B167" s="14" t="s">
        <v>61</v>
      </c>
      <c r="C167" s="16">
        <v>2</v>
      </c>
      <c r="D167" s="16">
        <v>1</v>
      </c>
      <c r="E167" s="16">
        <v>810</v>
      </c>
    </row>
    <row r="168" spans="1:5" ht="12.75">
      <c r="A168" s="13"/>
      <c r="B168" s="14" t="s">
        <v>538</v>
      </c>
      <c r="C168" s="16">
        <v>433</v>
      </c>
      <c r="D168" s="16">
        <v>639</v>
      </c>
      <c r="E168" s="16"/>
    </row>
    <row r="169" spans="1:5" ht="13.5" thickBot="1">
      <c r="A169" s="9" t="s">
        <v>514</v>
      </c>
      <c r="B169" s="10" t="s">
        <v>514</v>
      </c>
      <c r="C169" s="12">
        <v>48</v>
      </c>
      <c r="D169" s="12">
        <v>48</v>
      </c>
      <c r="E169" s="12">
        <v>44</v>
      </c>
    </row>
    <row r="170" spans="1:5" ht="13.5" thickTop="1">
      <c r="A170" s="13"/>
      <c r="B170" s="14" t="s">
        <v>62</v>
      </c>
      <c r="C170" s="16">
        <v>1</v>
      </c>
      <c r="D170" s="16"/>
      <c r="E170" s="16">
        <v>1</v>
      </c>
    </row>
    <row r="171" spans="1:5" ht="12.75">
      <c r="A171" s="13"/>
      <c r="B171" s="14" t="s">
        <v>50</v>
      </c>
      <c r="C171" s="16">
        <v>2655</v>
      </c>
      <c r="D171" s="16">
        <v>3424</v>
      </c>
      <c r="E171" s="16">
        <v>3372</v>
      </c>
    </row>
    <row r="172" spans="1:5" ht="12.75">
      <c r="A172" s="13"/>
      <c r="B172" s="14" t="s">
        <v>539</v>
      </c>
      <c r="C172" s="16">
        <v>9</v>
      </c>
      <c r="D172" s="16">
        <v>19</v>
      </c>
      <c r="E172" s="16">
        <v>7</v>
      </c>
    </row>
    <row r="173" spans="1:5" ht="12.75">
      <c r="A173" s="13"/>
      <c r="B173" s="14" t="s">
        <v>540</v>
      </c>
      <c r="C173" s="16">
        <v>23</v>
      </c>
      <c r="D173" s="16">
        <v>17</v>
      </c>
      <c r="E173" s="16">
        <v>28</v>
      </c>
    </row>
    <row r="174" spans="1:5" ht="12.75">
      <c r="A174" s="13"/>
      <c r="B174" s="14" t="s">
        <v>541</v>
      </c>
      <c r="C174" s="16">
        <v>12</v>
      </c>
      <c r="D174" s="16"/>
      <c r="E174" s="16"/>
    </row>
    <row r="175" spans="1:5" ht="12.75">
      <c r="A175" s="13"/>
      <c r="B175" s="14" t="s">
        <v>542</v>
      </c>
      <c r="C175" s="16">
        <v>8</v>
      </c>
      <c r="D175" s="16">
        <v>9</v>
      </c>
      <c r="E175" s="16">
        <v>15</v>
      </c>
    </row>
    <row r="176" spans="1:5" ht="12.75">
      <c r="A176" s="13"/>
      <c r="B176" s="14" t="s">
        <v>140</v>
      </c>
      <c r="C176" s="16">
        <v>84</v>
      </c>
      <c r="D176" s="16">
        <v>57</v>
      </c>
      <c r="E176" s="16">
        <v>46</v>
      </c>
    </row>
    <row r="177" spans="1:5" ht="12.75">
      <c r="A177" s="13"/>
      <c r="B177" s="14" t="s">
        <v>543</v>
      </c>
      <c r="C177" s="16">
        <v>9</v>
      </c>
      <c r="D177" s="16">
        <v>15</v>
      </c>
      <c r="E177" s="16">
        <v>18</v>
      </c>
    </row>
    <row r="178" spans="1:5" ht="12.75">
      <c r="A178" s="13"/>
      <c r="B178" s="14" t="s">
        <v>54</v>
      </c>
      <c r="C178" s="16"/>
      <c r="D178" s="16">
        <v>2</v>
      </c>
      <c r="E178" s="16"/>
    </row>
    <row r="179" spans="1:5" ht="12.75">
      <c r="A179" s="13"/>
      <c r="B179" s="14" t="s">
        <v>53</v>
      </c>
      <c r="C179" s="16">
        <v>16</v>
      </c>
      <c r="D179" s="16">
        <v>22</v>
      </c>
      <c r="E179" s="16">
        <v>13</v>
      </c>
    </row>
    <row r="180" spans="1:5" ht="12.75">
      <c r="A180" s="13"/>
      <c r="B180" s="14" t="s">
        <v>142</v>
      </c>
      <c r="C180" s="16">
        <v>7</v>
      </c>
      <c r="D180" s="16">
        <v>2</v>
      </c>
      <c r="E180" s="16">
        <v>3</v>
      </c>
    </row>
    <row r="181" spans="1:5" ht="12.75">
      <c r="A181" s="13"/>
      <c r="B181" s="14" t="s">
        <v>544</v>
      </c>
      <c r="C181" s="16">
        <v>5</v>
      </c>
      <c r="D181" s="16"/>
      <c r="E181" s="16">
        <v>2</v>
      </c>
    </row>
    <row r="182" spans="1:5" ht="12.75">
      <c r="A182" s="13"/>
      <c r="B182" s="142" t="s">
        <v>817</v>
      </c>
      <c r="C182" s="16"/>
      <c r="D182" s="16"/>
      <c r="E182" s="16">
        <v>1</v>
      </c>
    </row>
    <row r="183" spans="1:5" ht="12.75">
      <c r="A183" s="13"/>
      <c r="B183" s="14" t="s">
        <v>43</v>
      </c>
      <c r="C183" s="16">
        <v>62</v>
      </c>
      <c r="D183" s="16">
        <v>14</v>
      </c>
      <c r="E183" s="16">
        <v>16</v>
      </c>
    </row>
    <row r="184" spans="1:5" ht="12.75">
      <c r="A184" s="13"/>
      <c r="B184" s="14" t="s">
        <v>545</v>
      </c>
      <c r="C184" s="16">
        <v>238</v>
      </c>
      <c r="D184" s="16">
        <v>257</v>
      </c>
      <c r="E184" s="16">
        <v>265</v>
      </c>
    </row>
    <row r="185" spans="1:5" ht="12.75">
      <c r="A185" s="13"/>
      <c r="B185" s="14" t="s">
        <v>546</v>
      </c>
      <c r="C185" s="16"/>
      <c r="D185" s="16">
        <v>2</v>
      </c>
      <c r="E185" s="16"/>
    </row>
    <row r="186" spans="1:5" ht="12.75">
      <c r="A186" s="13"/>
      <c r="B186" s="14" t="s">
        <v>547</v>
      </c>
      <c r="C186" s="16">
        <v>1</v>
      </c>
      <c r="D186" s="16"/>
      <c r="E186" s="16">
        <v>1</v>
      </c>
    </row>
    <row r="187" spans="1:5" ht="12.75">
      <c r="A187" s="13"/>
      <c r="B187" s="14" t="s">
        <v>548</v>
      </c>
      <c r="C187" s="16">
        <v>1</v>
      </c>
      <c r="D187" s="16"/>
      <c r="E187" s="16"/>
    </row>
    <row r="188" spans="1:5" ht="12.75">
      <c r="A188" s="13"/>
      <c r="B188" s="14" t="s">
        <v>549</v>
      </c>
      <c r="C188" s="16">
        <v>289</v>
      </c>
      <c r="D188" s="16">
        <v>323</v>
      </c>
      <c r="E188" s="16">
        <v>258</v>
      </c>
    </row>
    <row r="189" spans="1:5" ht="12.75">
      <c r="A189" s="13"/>
      <c r="B189" s="14" t="s">
        <v>550</v>
      </c>
      <c r="C189" s="16">
        <v>2</v>
      </c>
      <c r="D189" s="16">
        <v>3</v>
      </c>
      <c r="E189" s="16"/>
    </row>
    <row r="190" spans="1:5" ht="12.75">
      <c r="A190" s="13"/>
      <c r="B190" s="14" t="s">
        <v>551</v>
      </c>
      <c r="C190" s="16">
        <v>5</v>
      </c>
      <c r="D190" s="16">
        <v>12</v>
      </c>
      <c r="E190" s="16">
        <v>3</v>
      </c>
    </row>
    <row r="191" spans="1:5" ht="12.75">
      <c r="A191" s="13"/>
      <c r="B191" s="14" t="s">
        <v>48</v>
      </c>
      <c r="C191" s="16">
        <v>6</v>
      </c>
      <c r="D191" s="16">
        <v>10</v>
      </c>
      <c r="E191" s="16">
        <v>11</v>
      </c>
    </row>
    <row r="192" spans="1:5" ht="12.75">
      <c r="A192" s="13"/>
      <c r="B192" s="14" t="s">
        <v>59</v>
      </c>
      <c r="C192" s="16">
        <v>64</v>
      </c>
      <c r="D192" s="16">
        <v>59</v>
      </c>
      <c r="E192" s="16">
        <v>34</v>
      </c>
    </row>
    <row r="193" spans="1:5" ht="12.75">
      <c r="A193" s="13"/>
      <c r="B193" s="14" t="s">
        <v>138</v>
      </c>
      <c r="C193" s="16">
        <v>39</v>
      </c>
      <c r="D193" s="16">
        <v>54</v>
      </c>
      <c r="E193" s="16">
        <v>63</v>
      </c>
    </row>
    <row r="194" spans="1:5" ht="12.75">
      <c r="A194" s="13"/>
      <c r="B194" s="14" t="s">
        <v>552</v>
      </c>
      <c r="C194" s="16">
        <v>26</v>
      </c>
      <c r="D194" s="16">
        <v>17</v>
      </c>
      <c r="E194" s="16">
        <v>17</v>
      </c>
    </row>
    <row r="195" spans="1:5" ht="12.75">
      <c r="A195" s="13"/>
      <c r="B195" s="14" t="s">
        <v>553</v>
      </c>
      <c r="C195" s="16"/>
      <c r="D195" s="16">
        <v>1</v>
      </c>
      <c r="E195" s="16"/>
    </row>
    <row r="196" spans="1:5" ht="13.5" thickBot="1">
      <c r="A196" s="9" t="s">
        <v>515</v>
      </c>
      <c r="B196" s="10" t="s">
        <v>51</v>
      </c>
      <c r="C196" s="12"/>
      <c r="D196" s="12">
        <v>2</v>
      </c>
      <c r="E196" s="12">
        <v>2</v>
      </c>
    </row>
    <row r="197" spans="1:5" ht="13.5" thickTop="1">
      <c r="A197" s="13"/>
      <c r="B197" s="142" t="s">
        <v>819</v>
      </c>
      <c r="C197" s="143"/>
      <c r="D197" s="143"/>
      <c r="E197" s="143">
        <v>2</v>
      </c>
    </row>
    <row r="198" spans="1:5" ht="12.75">
      <c r="A198" s="13"/>
      <c r="B198" s="14" t="s">
        <v>136</v>
      </c>
      <c r="C198" s="16">
        <v>8</v>
      </c>
      <c r="D198" s="16"/>
      <c r="E198" s="16">
        <v>4</v>
      </c>
    </row>
    <row r="199" spans="1:5" ht="12.75">
      <c r="A199" s="13"/>
      <c r="B199" s="14" t="s">
        <v>30</v>
      </c>
      <c r="C199" s="16">
        <v>656</v>
      </c>
      <c r="D199" s="16">
        <v>558</v>
      </c>
      <c r="E199" s="16">
        <v>599</v>
      </c>
    </row>
    <row r="200" spans="1:5" ht="12.75">
      <c r="A200" s="13"/>
      <c r="B200" s="142" t="s">
        <v>818</v>
      </c>
      <c r="C200" s="16"/>
      <c r="D200" s="16"/>
      <c r="E200" s="16">
        <v>2</v>
      </c>
    </row>
    <row r="201" spans="1:5" ht="12.75">
      <c r="A201" s="13"/>
      <c r="B201" s="14" t="s">
        <v>554</v>
      </c>
      <c r="C201" s="16">
        <v>1</v>
      </c>
      <c r="D201" s="16">
        <v>1</v>
      </c>
      <c r="E201" s="16">
        <v>2</v>
      </c>
    </row>
    <row r="202" spans="1:5" ht="12.75">
      <c r="A202" s="13"/>
      <c r="B202" s="14" t="s">
        <v>555</v>
      </c>
      <c r="C202" s="16">
        <v>19</v>
      </c>
      <c r="D202" s="16">
        <v>91</v>
      </c>
      <c r="E202" s="16">
        <v>76</v>
      </c>
    </row>
    <row r="203" spans="1:5" ht="12.75">
      <c r="A203" s="13"/>
      <c r="B203" s="14" t="s">
        <v>556</v>
      </c>
      <c r="C203" s="16">
        <v>1</v>
      </c>
      <c r="D203" s="16">
        <v>1</v>
      </c>
      <c r="E203" s="16">
        <v>11</v>
      </c>
    </row>
    <row r="204" spans="1:5" ht="12.75">
      <c r="A204" s="13"/>
      <c r="B204" s="14" t="s">
        <v>557</v>
      </c>
      <c r="C204" s="16"/>
      <c r="D204" s="16">
        <v>21</v>
      </c>
      <c r="E204" s="16"/>
    </row>
    <row r="205" spans="1:5" ht="12.75">
      <c r="A205" s="13"/>
      <c r="B205" s="14" t="s">
        <v>558</v>
      </c>
      <c r="C205" s="16">
        <v>1</v>
      </c>
      <c r="D205" s="16"/>
      <c r="E205" s="16"/>
    </row>
    <row r="206" spans="1:5" ht="12.75">
      <c r="A206" s="13"/>
      <c r="B206" s="14" t="s">
        <v>559</v>
      </c>
      <c r="C206" s="16">
        <v>14</v>
      </c>
      <c r="D206" s="16">
        <v>17</v>
      </c>
      <c r="E206" s="16">
        <v>8</v>
      </c>
    </row>
    <row r="207" spans="1:5" ht="12.75">
      <c r="A207" s="13"/>
      <c r="B207" s="14" t="s">
        <v>560</v>
      </c>
      <c r="C207" s="16"/>
      <c r="D207" s="16">
        <v>1</v>
      </c>
      <c r="E207" s="16"/>
    </row>
    <row r="208" spans="1:5" ht="12.75">
      <c r="A208" s="13"/>
      <c r="B208" s="14" t="s">
        <v>561</v>
      </c>
      <c r="C208" s="16">
        <v>1</v>
      </c>
      <c r="D208" s="16"/>
      <c r="E208" s="16">
        <v>2</v>
      </c>
    </row>
    <row r="209" spans="1:5" ht="13.5" thickBot="1">
      <c r="A209" s="9" t="s">
        <v>516</v>
      </c>
      <c r="B209" s="10" t="s">
        <v>141</v>
      </c>
      <c r="C209" s="12">
        <v>2</v>
      </c>
      <c r="D209" s="12">
        <v>2</v>
      </c>
      <c r="E209" s="12">
        <v>1</v>
      </c>
    </row>
    <row r="210" spans="1:5" ht="13.5" thickTop="1">
      <c r="A210" s="13"/>
      <c r="B210" s="14" t="s">
        <v>57</v>
      </c>
      <c r="C210" s="16">
        <v>1</v>
      </c>
      <c r="D210" s="16"/>
      <c r="E210" s="16">
        <v>1</v>
      </c>
    </row>
    <row r="211" spans="1:5" ht="12.75">
      <c r="A211" s="13"/>
      <c r="B211" s="142" t="s">
        <v>47</v>
      </c>
      <c r="C211" s="16"/>
      <c r="D211" s="16"/>
      <c r="E211" s="16">
        <v>3</v>
      </c>
    </row>
    <row r="212" spans="1:5" ht="12.75">
      <c r="A212" s="13"/>
      <c r="B212" s="14" t="s">
        <v>562</v>
      </c>
      <c r="C212" s="16">
        <v>25</v>
      </c>
      <c r="D212" s="16">
        <v>10</v>
      </c>
      <c r="E212" s="16">
        <v>22</v>
      </c>
    </row>
    <row r="213" spans="1:5" ht="12.75">
      <c r="A213" s="13"/>
      <c r="B213" s="14" t="s">
        <v>563</v>
      </c>
      <c r="C213" s="16">
        <v>20</v>
      </c>
      <c r="D213" s="16">
        <v>29</v>
      </c>
      <c r="E213" s="16">
        <v>20</v>
      </c>
    </row>
    <row r="214" spans="1:5" ht="12.75">
      <c r="A214" s="13"/>
      <c r="B214" s="142" t="s">
        <v>820</v>
      </c>
      <c r="C214" s="16"/>
      <c r="D214" s="16"/>
      <c r="E214" s="16">
        <v>1</v>
      </c>
    </row>
    <row r="215" spans="1:5" ht="12.75">
      <c r="A215" s="13"/>
      <c r="B215" s="14" t="s">
        <v>564</v>
      </c>
      <c r="C215" s="16"/>
      <c r="D215" s="16"/>
      <c r="E215" s="16">
        <v>5</v>
      </c>
    </row>
    <row r="216" spans="1:5" ht="12.75">
      <c r="A216" s="13"/>
      <c r="B216" s="14" t="s">
        <v>58</v>
      </c>
      <c r="C216" s="16"/>
      <c r="D216" s="16">
        <v>3</v>
      </c>
      <c r="E216" s="16"/>
    </row>
    <row r="217" spans="1:5" ht="12.75">
      <c r="A217" s="13"/>
      <c r="B217" s="14" t="s">
        <v>60</v>
      </c>
      <c r="C217" s="16">
        <v>11</v>
      </c>
      <c r="D217" s="16">
        <v>6</v>
      </c>
      <c r="E217" s="16">
        <v>12</v>
      </c>
    </row>
    <row r="218" spans="1:5" ht="12.75">
      <c r="A218" s="13"/>
      <c r="B218" s="14" t="s">
        <v>40</v>
      </c>
      <c r="C218" s="16"/>
      <c r="D218" s="16">
        <v>1</v>
      </c>
      <c r="E218" s="16"/>
    </row>
    <row r="219" spans="1:5" ht="12.75">
      <c r="A219" s="13"/>
      <c r="B219" s="14" t="s">
        <v>565</v>
      </c>
      <c r="C219" s="16"/>
      <c r="D219" s="16">
        <v>1</v>
      </c>
      <c r="E219" s="16">
        <v>2</v>
      </c>
    </row>
    <row r="220" spans="1:5" ht="12.75">
      <c r="A220" s="13"/>
      <c r="B220" s="14" t="s">
        <v>566</v>
      </c>
      <c r="C220" s="16">
        <v>7</v>
      </c>
      <c r="D220" s="16">
        <v>17</v>
      </c>
      <c r="E220" s="16">
        <v>4</v>
      </c>
    </row>
    <row r="221" spans="1:5" ht="13.5" thickBot="1">
      <c r="A221" s="9" t="s">
        <v>517</v>
      </c>
      <c r="B221" s="14" t="s">
        <v>568</v>
      </c>
      <c r="C221" s="16">
        <v>5</v>
      </c>
      <c r="D221" s="16">
        <v>1</v>
      </c>
      <c r="E221" s="16">
        <v>4</v>
      </c>
    </row>
    <row r="222" spans="1:5" ht="13.5" thickTop="1">
      <c r="A222" s="13"/>
      <c r="B222" s="14" t="s">
        <v>569</v>
      </c>
      <c r="C222" s="16"/>
      <c r="D222" s="16">
        <v>2</v>
      </c>
      <c r="E222" s="16"/>
    </row>
    <row r="223" spans="1:5" ht="12.75">
      <c r="A223" s="13"/>
      <c r="B223" s="14" t="s">
        <v>569</v>
      </c>
      <c r="C223" s="16"/>
      <c r="D223" s="16">
        <v>2</v>
      </c>
      <c r="E223" s="16"/>
    </row>
    <row r="224" spans="1:5" ht="13.5" thickBot="1">
      <c r="A224" s="23" t="s">
        <v>0</v>
      </c>
      <c r="B224" s="23"/>
      <c r="C224" s="23">
        <v>66431</v>
      </c>
      <c r="D224" s="23">
        <v>65673</v>
      </c>
      <c r="E224" s="23">
        <v>66935</v>
      </c>
    </row>
    <row r="225" ht="13.5" thickTop="1">
      <c r="A225" s="97" t="s">
        <v>766</v>
      </c>
    </row>
  </sheetData>
  <mergeCells count="4">
    <mergeCell ref="A109:A114"/>
    <mergeCell ref="A94:A95"/>
    <mergeCell ref="A74:A78"/>
    <mergeCell ref="A55:A58"/>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0"/>
  <sheetViews>
    <sheetView tabSelected="1" workbookViewId="0" topLeftCell="A290">
      <selection activeCell="A335" sqref="A335"/>
    </sheetView>
  </sheetViews>
  <sheetFormatPr defaultColWidth="11.421875" defaultRowHeight="12.75"/>
  <cols>
    <col min="1" max="1" width="45.00390625" style="60" customWidth="1"/>
    <col min="2" max="2" width="9.28125" style="60" customWidth="1"/>
    <col min="3" max="4" width="11.421875" style="60" customWidth="1"/>
    <col min="5" max="8" width="8.7109375" style="60" customWidth="1"/>
    <col min="9" max="9" width="31.7109375" style="60" bestFit="1" customWidth="1"/>
    <col min="10" max="16384" width="11.421875" style="60" customWidth="1"/>
  </cols>
  <sheetData>
    <row r="1" s="58" customFormat="1" ht="18">
      <c r="A1" s="109" t="s">
        <v>786</v>
      </c>
    </row>
    <row r="2" spans="1:4" ht="12.75">
      <c r="A2" s="45"/>
      <c r="B2" s="59">
        <v>2010</v>
      </c>
      <c r="C2" s="59">
        <v>2011</v>
      </c>
      <c r="D2" s="59">
        <v>2012</v>
      </c>
    </row>
    <row r="3" spans="1:4" ht="12.75">
      <c r="A3" s="115" t="s">
        <v>1</v>
      </c>
      <c r="B3" s="61"/>
      <c r="C3" s="61"/>
      <c r="D3" s="61"/>
    </row>
    <row r="4" spans="1:4" ht="12.75">
      <c r="A4" s="116" t="s">
        <v>689</v>
      </c>
      <c r="B4" s="46">
        <v>76</v>
      </c>
      <c r="C4" s="46">
        <v>50</v>
      </c>
      <c r="D4" s="46">
        <v>44</v>
      </c>
    </row>
    <row r="5" spans="1:4" ht="12.75">
      <c r="A5" s="116" t="s">
        <v>690</v>
      </c>
      <c r="B5" s="46">
        <v>480</v>
      </c>
      <c r="C5" s="46">
        <v>470</v>
      </c>
      <c r="D5" s="46">
        <v>451</v>
      </c>
    </row>
    <row r="6" spans="1:4" ht="12.75">
      <c r="A6" s="116" t="s">
        <v>691</v>
      </c>
      <c r="B6" s="46">
        <v>9</v>
      </c>
      <c r="C6" s="46">
        <v>5</v>
      </c>
      <c r="D6" s="46">
        <v>5</v>
      </c>
    </row>
    <row r="7" spans="1:4" ht="12.75">
      <c r="A7" s="116" t="s">
        <v>692</v>
      </c>
      <c r="B7" s="46">
        <v>49</v>
      </c>
      <c r="C7" s="46">
        <v>55</v>
      </c>
      <c r="D7" s="46">
        <v>51</v>
      </c>
    </row>
    <row r="8" spans="1:4" ht="12.75">
      <c r="A8" s="116" t="s">
        <v>693</v>
      </c>
      <c r="B8" s="46">
        <v>49</v>
      </c>
      <c r="C8" s="46">
        <v>51</v>
      </c>
      <c r="D8" s="46">
        <v>51</v>
      </c>
    </row>
    <row r="9" spans="1:4" ht="12.75">
      <c r="A9" s="116" t="s">
        <v>694</v>
      </c>
      <c r="B9" s="46">
        <v>22</v>
      </c>
      <c r="C9" s="46">
        <v>11</v>
      </c>
      <c r="D9" s="46">
        <v>10</v>
      </c>
    </row>
    <row r="10" spans="1:4" ht="12.75">
      <c r="A10" s="116" t="s">
        <v>695</v>
      </c>
      <c r="B10" s="46">
        <v>97</v>
      </c>
      <c r="C10" s="46">
        <v>76</v>
      </c>
      <c r="D10" s="46">
        <v>79</v>
      </c>
    </row>
    <row r="11" spans="1:4" ht="12.75">
      <c r="A11" s="116" t="s">
        <v>696</v>
      </c>
      <c r="B11" s="46">
        <v>94</v>
      </c>
      <c r="C11" s="46">
        <v>135</v>
      </c>
      <c r="D11" s="46">
        <v>39</v>
      </c>
    </row>
    <row r="12" spans="1:4" ht="12.75">
      <c r="A12" s="117" t="s">
        <v>9</v>
      </c>
      <c r="B12" s="62"/>
      <c r="C12" s="62"/>
      <c r="D12" s="62"/>
    </row>
    <row r="13" spans="1:4" ht="12.75">
      <c r="A13" s="118" t="s">
        <v>697</v>
      </c>
      <c r="B13" s="47">
        <v>948</v>
      </c>
      <c r="C13" s="47">
        <v>1012</v>
      </c>
      <c r="D13" s="47">
        <v>959</v>
      </c>
    </row>
    <row r="14" spans="1:4" ht="12.75">
      <c r="A14" s="119" t="s">
        <v>698</v>
      </c>
      <c r="B14" s="48">
        <v>838</v>
      </c>
      <c r="C14" s="47">
        <v>712</v>
      </c>
      <c r="D14" s="47">
        <v>861</v>
      </c>
    </row>
    <row r="15" spans="1:4" ht="12.75">
      <c r="A15" s="119" t="s">
        <v>699</v>
      </c>
      <c r="B15" s="49">
        <v>1263</v>
      </c>
      <c r="C15" s="47">
        <v>1151</v>
      </c>
      <c r="D15" s="47">
        <v>994</v>
      </c>
    </row>
    <row r="16" spans="1:4" ht="12.75">
      <c r="A16" s="120" t="s">
        <v>10</v>
      </c>
      <c r="B16" s="62"/>
      <c r="C16" s="62"/>
      <c r="D16" s="62"/>
    </row>
    <row r="17" spans="1:4" ht="12.75">
      <c r="A17" s="118" t="s">
        <v>700</v>
      </c>
      <c r="B17" s="50">
        <v>166</v>
      </c>
      <c r="C17" s="50">
        <v>144</v>
      </c>
      <c r="D17" s="50">
        <v>150</v>
      </c>
    </row>
    <row r="18" spans="1:4" ht="12.75">
      <c r="A18" s="119" t="s">
        <v>701</v>
      </c>
      <c r="B18" s="51">
        <v>2080</v>
      </c>
      <c r="C18" s="50">
        <v>1867</v>
      </c>
      <c r="D18" s="50">
        <v>1604</v>
      </c>
    </row>
    <row r="19" spans="1:4" ht="24">
      <c r="A19" s="119" t="s">
        <v>702</v>
      </c>
      <c r="B19" s="52">
        <v>393</v>
      </c>
      <c r="C19" s="50">
        <v>342</v>
      </c>
      <c r="D19" s="50">
        <v>406</v>
      </c>
    </row>
    <row r="20" spans="1:4" ht="12.75">
      <c r="A20" s="120" t="s">
        <v>11</v>
      </c>
      <c r="B20" s="61"/>
      <c r="C20" s="61"/>
      <c r="D20" s="61"/>
    </row>
    <row r="21" spans="1:4" ht="12.75">
      <c r="A21" s="119" t="s">
        <v>703</v>
      </c>
      <c r="B21" s="53">
        <v>1288</v>
      </c>
      <c r="C21" s="53">
        <v>1247</v>
      </c>
      <c r="D21" s="53">
        <v>1325</v>
      </c>
    </row>
    <row r="22" spans="1:4" ht="12.75">
      <c r="A22" s="119" t="s">
        <v>704</v>
      </c>
      <c r="B22" s="53">
        <v>1298</v>
      </c>
      <c r="C22" s="53">
        <v>1225</v>
      </c>
      <c r="D22" s="53">
        <v>1539</v>
      </c>
    </row>
    <row r="23" spans="1:4" ht="12.75">
      <c r="A23" s="119" t="s">
        <v>705</v>
      </c>
      <c r="B23" s="53">
        <v>1534</v>
      </c>
      <c r="C23" s="53">
        <v>1469</v>
      </c>
      <c r="D23" s="53">
        <v>1513</v>
      </c>
    </row>
    <row r="24" spans="1:4" ht="12.75">
      <c r="A24" s="119" t="s">
        <v>706</v>
      </c>
      <c r="B24" s="53">
        <v>2144</v>
      </c>
      <c r="C24" s="53">
        <v>1595</v>
      </c>
      <c r="D24" s="53">
        <v>1824</v>
      </c>
    </row>
    <row r="25" spans="1:4" ht="12.75">
      <c r="A25" s="119" t="s">
        <v>707</v>
      </c>
      <c r="B25" s="53">
        <v>543</v>
      </c>
      <c r="C25" s="53">
        <v>571</v>
      </c>
      <c r="D25" s="53">
        <v>547</v>
      </c>
    </row>
    <row r="26" spans="1:4" ht="12.75">
      <c r="A26" s="119" t="s">
        <v>708</v>
      </c>
      <c r="B26" s="53">
        <v>196</v>
      </c>
      <c r="C26" s="53">
        <v>190</v>
      </c>
      <c r="D26" s="53">
        <v>218</v>
      </c>
    </row>
    <row r="27" spans="1:4" ht="12.75">
      <c r="A27" s="119" t="s">
        <v>709</v>
      </c>
      <c r="B27" s="53">
        <v>1174</v>
      </c>
      <c r="C27" s="53">
        <v>1232</v>
      </c>
      <c r="D27" s="53">
        <v>1111</v>
      </c>
    </row>
    <row r="28" spans="1:4" ht="12.75">
      <c r="A28" s="119" t="s">
        <v>710</v>
      </c>
      <c r="B28" s="53">
        <v>765</v>
      </c>
      <c r="C28" s="53">
        <v>717</v>
      </c>
      <c r="D28" s="53">
        <v>728</v>
      </c>
    </row>
    <row r="29" spans="1:4" ht="12.75">
      <c r="A29" s="119" t="s">
        <v>711</v>
      </c>
      <c r="B29" s="53">
        <v>301</v>
      </c>
      <c r="C29" s="53">
        <v>390</v>
      </c>
      <c r="D29" s="53">
        <v>329</v>
      </c>
    </row>
    <row r="30" spans="1:4" ht="12.75">
      <c r="A30" s="119" t="s">
        <v>712</v>
      </c>
      <c r="B30" s="54">
        <v>233</v>
      </c>
      <c r="C30" s="53">
        <v>216</v>
      </c>
      <c r="D30" s="53">
        <v>197</v>
      </c>
    </row>
    <row r="31" spans="1:4" ht="12.75">
      <c r="A31" s="120" t="s">
        <v>12</v>
      </c>
      <c r="B31" s="61"/>
      <c r="C31" s="61"/>
      <c r="D31" s="61"/>
    </row>
    <row r="32" spans="1:4" ht="12.75">
      <c r="A32" s="119" t="s">
        <v>713</v>
      </c>
      <c r="B32" s="54">
        <v>716</v>
      </c>
      <c r="C32" s="54">
        <v>789</v>
      </c>
      <c r="D32" s="54">
        <v>757</v>
      </c>
    </row>
    <row r="33" spans="1:4" ht="12.75">
      <c r="A33" s="120" t="s">
        <v>13</v>
      </c>
      <c r="B33" s="61"/>
      <c r="C33" s="61"/>
      <c r="D33" s="61"/>
    </row>
    <row r="34" spans="1:4" ht="12.75">
      <c r="A34" s="119" t="s">
        <v>714</v>
      </c>
      <c r="B34" s="53">
        <v>100</v>
      </c>
      <c r="C34" s="53">
        <v>102</v>
      </c>
      <c r="D34" s="53">
        <v>103</v>
      </c>
    </row>
    <row r="35" spans="1:4" ht="12.75">
      <c r="A35" s="119" t="s">
        <v>715</v>
      </c>
      <c r="B35" s="53">
        <v>212</v>
      </c>
      <c r="C35" s="53">
        <v>233</v>
      </c>
      <c r="D35" s="53">
        <v>220</v>
      </c>
    </row>
    <row r="36" spans="1:4" ht="12.75">
      <c r="A36" s="119" t="s">
        <v>716</v>
      </c>
      <c r="B36" s="53">
        <v>89</v>
      </c>
      <c r="C36" s="53">
        <v>77</v>
      </c>
      <c r="D36" s="53">
        <v>70</v>
      </c>
    </row>
    <row r="37" spans="1:4" ht="12.75">
      <c r="A37" s="119" t="s">
        <v>717</v>
      </c>
      <c r="B37" s="53">
        <v>128</v>
      </c>
      <c r="C37" s="53">
        <v>106</v>
      </c>
      <c r="D37" s="53">
        <v>126</v>
      </c>
    </row>
    <row r="38" spans="1:4" ht="12.75">
      <c r="A38" s="119" t="s">
        <v>718</v>
      </c>
      <c r="B38" s="53">
        <v>46</v>
      </c>
      <c r="C38" s="53">
        <v>46</v>
      </c>
      <c r="D38" s="53">
        <v>48</v>
      </c>
    </row>
    <row r="39" spans="1:4" ht="12.75">
      <c r="A39" s="119" t="s">
        <v>719</v>
      </c>
      <c r="B39" s="53">
        <v>154</v>
      </c>
      <c r="C39" s="53">
        <v>149</v>
      </c>
      <c r="D39" s="53">
        <v>131</v>
      </c>
    </row>
    <row r="40" spans="1:4" ht="12.75">
      <c r="A40" s="119" t="s">
        <v>720</v>
      </c>
      <c r="B40" s="53">
        <v>38</v>
      </c>
      <c r="C40" s="53">
        <v>56</v>
      </c>
      <c r="D40" s="53">
        <v>37</v>
      </c>
    </row>
    <row r="41" spans="1:4" ht="12.75">
      <c r="A41" s="119" t="s">
        <v>721</v>
      </c>
      <c r="B41" s="53">
        <v>227</v>
      </c>
      <c r="C41" s="53">
        <v>243</v>
      </c>
      <c r="D41" s="53">
        <v>209</v>
      </c>
    </row>
    <row r="42" spans="1:4" ht="12.75">
      <c r="A42" s="119" t="s">
        <v>722</v>
      </c>
      <c r="B42" s="53">
        <v>125</v>
      </c>
      <c r="C42" s="53">
        <v>135</v>
      </c>
      <c r="D42" s="53">
        <v>137</v>
      </c>
    </row>
    <row r="43" spans="1:4" ht="12.75">
      <c r="A43" s="119" t="s">
        <v>723</v>
      </c>
      <c r="B43" s="54">
        <v>310</v>
      </c>
      <c r="C43" s="53">
        <v>290</v>
      </c>
      <c r="D43" s="53">
        <v>290</v>
      </c>
    </row>
    <row r="44" spans="1:4" ht="12.75">
      <c r="A44" s="120" t="s">
        <v>14</v>
      </c>
      <c r="B44" s="61"/>
      <c r="C44" s="61"/>
      <c r="D44" s="61"/>
    </row>
    <row r="45" spans="1:4" ht="12.75">
      <c r="A45" s="119" t="s">
        <v>724</v>
      </c>
      <c r="B45" s="53">
        <v>19</v>
      </c>
      <c r="C45" s="53">
        <v>12</v>
      </c>
      <c r="D45" s="53">
        <v>16</v>
      </c>
    </row>
    <row r="46" spans="1:4" ht="12.75">
      <c r="A46" s="119" t="s">
        <v>725</v>
      </c>
      <c r="B46" s="53">
        <v>1940</v>
      </c>
      <c r="C46" s="53">
        <v>1960</v>
      </c>
      <c r="D46" s="53">
        <v>1751</v>
      </c>
    </row>
    <row r="47" spans="1:4" ht="12.75">
      <c r="A47" s="119" t="s">
        <v>726</v>
      </c>
      <c r="B47" s="53">
        <v>709</v>
      </c>
      <c r="C47" s="53">
        <v>616</v>
      </c>
      <c r="D47" s="53">
        <v>902</v>
      </c>
    </row>
    <row r="48" spans="1:4" ht="12.75">
      <c r="A48" s="119" t="s">
        <v>727</v>
      </c>
      <c r="B48" s="53">
        <v>604</v>
      </c>
      <c r="C48" s="53">
        <v>657</v>
      </c>
      <c r="D48" s="53">
        <v>659</v>
      </c>
    </row>
    <row r="49" spans="1:4" ht="12.75">
      <c r="A49" s="119" t="s">
        <v>728</v>
      </c>
      <c r="B49" s="53">
        <v>2059</v>
      </c>
      <c r="C49" s="53">
        <v>2145</v>
      </c>
      <c r="D49" s="53">
        <v>2216</v>
      </c>
    </row>
    <row r="50" spans="1:4" ht="12.75">
      <c r="A50" s="119" t="s">
        <v>729</v>
      </c>
      <c r="B50" s="53">
        <v>1230</v>
      </c>
      <c r="C50" s="53">
        <v>1401</v>
      </c>
      <c r="D50" s="53">
        <v>1271</v>
      </c>
    </row>
    <row r="51" spans="1:4" ht="12.75">
      <c r="A51" s="119" t="s">
        <v>730</v>
      </c>
      <c r="B51" s="53">
        <v>51</v>
      </c>
      <c r="C51" s="53">
        <v>56</v>
      </c>
      <c r="D51" s="53">
        <v>99</v>
      </c>
    </row>
    <row r="52" spans="1:4" ht="12.75">
      <c r="A52" s="119" t="s">
        <v>731</v>
      </c>
      <c r="B52" s="53">
        <v>31</v>
      </c>
      <c r="C52" s="53">
        <v>24</v>
      </c>
      <c r="D52" s="53">
        <v>36</v>
      </c>
    </row>
    <row r="53" spans="1:4" ht="12.75">
      <c r="A53" s="119" t="s">
        <v>732</v>
      </c>
      <c r="B53" s="53">
        <v>45</v>
      </c>
      <c r="C53" s="53">
        <v>35</v>
      </c>
      <c r="D53" s="53">
        <v>33</v>
      </c>
    </row>
    <row r="54" spans="1:4" ht="12.75">
      <c r="A54" s="119" t="s">
        <v>733</v>
      </c>
      <c r="B54" s="54">
        <v>107</v>
      </c>
      <c r="C54" s="53">
        <v>101</v>
      </c>
      <c r="D54" s="53">
        <v>95</v>
      </c>
    </row>
    <row r="55" spans="1:4" ht="12.75">
      <c r="A55" s="120" t="s">
        <v>15</v>
      </c>
      <c r="B55" s="61"/>
      <c r="C55" s="61"/>
      <c r="D55" s="61"/>
    </row>
    <row r="56" spans="1:4" ht="12.75">
      <c r="A56" s="119" t="s">
        <v>734</v>
      </c>
      <c r="B56" s="53">
        <v>1525</v>
      </c>
      <c r="C56" s="53">
        <v>1529</v>
      </c>
      <c r="D56" s="53">
        <v>1334</v>
      </c>
    </row>
    <row r="57" spans="1:4" ht="12.75">
      <c r="A57" s="119" t="s">
        <v>735</v>
      </c>
      <c r="B57" s="53">
        <v>161</v>
      </c>
      <c r="C57" s="53">
        <v>127</v>
      </c>
      <c r="D57" s="53">
        <v>123</v>
      </c>
    </row>
    <row r="58" spans="1:4" ht="12.75">
      <c r="A58" s="119" t="s">
        <v>736</v>
      </c>
      <c r="B58" s="53">
        <v>523</v>
      </c>
      <c r="C58" s="53">
        <v>461</v>
      </c>
      <c r="D58" s="53">
        <v>507</v>
      </c>
    </row>
    <row r="59" spans="1:4" ht="12.75">
      <c r="A59" s="119" t="s">
        <v>737</v>
      </c>
      <c r="B59" s="53">
        <v>322</v>
      </c>
      <c r="C59" s="53">
        <v>360</v>
      </c>
      <c r="D59" s="53">
        <v>329</v>
      </c>
    </row>
    <row r="60" spans="1:4" ht="12.75">
      <c r="A60" s="119" t="s">
        <v>738</v>
      </c>
      <c r="B60" s="53">
        <v>1140</v>
      </c>
      <c r="C60" s="53">
        <v>1145</v>
      </c>
      <c r="D60" s="53">
        <v>1110</v>
      </c>
    </row>
    <row r="61" spans="1:4" ht="12.75">
      <c r="A61" s="119" t="s">
        <v>739</v>
      </c>
      <c r="B61" s="53">
        <v>747</v>
      </c>
      <c r="C61" s="53">
        <v>693</v>
      </c>
      <c r="D61" s="53">
        <v>672</v>
      </c>
    </row>
    <row r="62" spans="1:4" ht="12.75">
      <c r="A62" s="119" t="s">
        <v>740</v>
      </c>
      <c r="B62" s="53">
        <v>75</v>
      </c>
      <c r="C62" s="53">
        <v>88</v>
      </c>
      <c r="D62" s="53">
        <v>84</v>
      </c>
    </row>
    <row r="63" spans="1:4" ht="12.75">
      <c r="A63" s="119" t="s">
        <v>741</v>
      </c>
      <c r="B63" s="53">
        <v>727</v>
      </c>
      <c r="C63" s="53">
        <v>700</v>
      </c>
      <c r="D63" s="53">
        <v>681</v>
      </c>
    </row>
    <row r="64" spans="1:4" ht="12.75">
      <c r="A64" s="119" t="s">
        <v>742</v>
      </c>
      <c r="B64" s="53">
        <v>381</v>
      </c>
      <c r="C64" s="53">
        <v>352</v>
      </c>
      <c r="D64" s="53">
        <v>355</v>
      </c>
    </row>
    <row r="65" spans="1:4" ht="12.75">
      <c r="A65" s="119" t="s">
        <v>743</v>
      </c>
      <c r="B65" s="53">
        <v>60</v>
      </c>
      <c r="C65" s="53">
        <v>62</v>
      </c>
      <c r="D65" s="53">
        <v>55</v>
      </c>
    </row>
    <row r="66" spans="1:4" ht="12.75">
      <c r="A66" s="119" t="s">
        <v>744</v>
      </c>
      <c r="B66" s="53">
        <v>335</v>
      </c>
      <c r="C66" s="53">
        <v>368</v>
      </c>
      <c r="D66" s="53">
        <v>362</v>
      </c>
    </row>
    <row r="67" spans="1:4" ht="12.75">
      <c r="A67" s="119" t="s">
        <v>745</v>
      </c>
      <c r="B67" s="53">
        <v>125</v>
      </c>
      <c r="C67" s="53">
        <v>101</v>
      </c>
      <c r="D67" s="53">
        <v>129</v>
      </c>
    </row>
    <row r="68" spans="1:4" ht="12.75">
      <c r="A68" s="119" t="s">
        <v>746</v>
      </c>
      <c r="B68" s="53">
        <v>463</v>
      </c>
      <c r="C68" s="53">
        <v>531</v>
      </c>
      <c r="D68" s="53">
        <v>557</v>
      </c>
    </row>
    <row r="69" spans="1:4" ht="12.75">
      <c r="A69" s="119" t="s">
        <v>747</v>
      </c>
      <c r="B69" s="54">
        <v>530</v>
      </c>
      <c r="C69" s="53">
        <v>433</v>
      </c>
      <c r="D69" s="53">
        <v>459</v>
      </c>
    </row>
    <row r="70" spans="1:4" ht="12.75">
      <c r="A70" s="120" t="s">
        <v>16</v>
      </c>
      <c r="B70" s="61"/>
      <c r="C70" s="61"/>
      <c r="D70" s="61"/>
    </row>
    <row r="71" spans="1:4" ht="12.75">
      <c r="A71" s="119" t="s">
        <v>748</v>
      </c>
      <c r="B71" s="53">
        <v>1049</v>
      </c>
      <c r="C71" s="53">
        <v>1123</v>
      </c>
      <c r="D71" s="53">
        <v>1041</v>
      </c>
    </row>
    <row r="72" spans="1:4" ht="12.75">
      <c r="A72" s="119" t="s">
        <v>749</v>
      </c>
      <c r="B72" s="53">
        <v>2803</v>
      </c>
      <c r="C72" s="53">
        <v>2595</v>
      </c>
      <c r="D72" s="53">
        <v>2776</v>
      </c>
    </row>
    <row r="73" spans="1:4" ht="12.75">
      <c r="A73" s="119" t="s">
        <v>750</v>
      </c>
      <c r="B73" s="53">
        <v>675</v>
      </c>
      <c r="C73" s="53">
        <v>813</v>
      </c>
      <c r="D73" s="53">
        <v>775</v>
      </c>
    </row>
    <row r="74" spans="1:4" ht="12.75">
      <c r="A74" s="119" t="s">
        <v>751</v>
      </c>
      <c r="B74" s="53">
        <v>12013</v>
      </c>
      <c r="C74" s="53">
        <v>12343</v>
      </c>
      <c r="D74" s="53">
        <v>12252</v>
      </c>
    </row>
    <row r="75" spans="1:4" ht="12.75">
      <c r="A75" s="119" t="s">
        <v>752</v>
      </c>
      <c r="B75" s="53">
        <v>1815</v>
      </c>
      <c r="C75" s="53">
        <v>1668</v>
      </c>
      <c r="D75" s="53">
        <v>1860</v>
      </c>
    </row>
    <row r="76" spans="1:4" ht="12.75">
      <c r="A76" s="119" t="s">
        <v>753</v>
      </c>
      <c r="B76" s="53">
        <v>4043</v>
      </c>
      <c r="C76" s="53">
        <v>4369</v>
      </c>
      <c r="D76" s="53">
        <v>4302</v>
      </c>
    </row>
    <row r="77" spans="1:4" ht="12.75">
      <c r="A77" s="119" t="s">
        <v>754</v>
      </c>
      <c r="B77" s="54">
        <v>5241</v>
      </c>
      <c r="C77" s="53">
        <v>5574</v>
      </c>
      <c r="D77" s="53">
        <v>6530</v>
      </c>
    </row>
    <row r="78" spans="1:4" ht="12.75">
      <c r="A78" s="120" t="s">
        <v>17</v>
      </c>
      <c r="B78" s="61"/>
      <c r="C78" s="61"/>
      <c r="D78" s="61"/>
    </row>
    <row r="79" spans="1:4" ht="12.75">
      <c r="A79" s="119" t="s">
        <v>755</v>
      </c>
      <c r="B79" s="53">
        <v>140</v>
      </c>
      <c r="C79" s="53">
        <v>161</v>
      </c>
      <c r="D79" s="53">
        <v>165</v>
      </c>
    </row>
    <row r="80" spans="1:4" ht="12.75">
      <c r="A80" s="119" t="s">
        <v>756</v>
      </c>
      <c r="B80" s="53">
        <v>1491</v>
      </c>
      <c r="C80" s="53">
        <v>1404</v>
      </c>
      <c r="D80" s="53">
        <v>1530</v>
      </c>
    </row>
    <row r="81" spans="1:4" ht="12.75">
      <c r="A81" s="119" t="s">
        <v>757</v>
      </c>
      <c r="B81" s="53">
        <v>4921</v>
      </c>
      <c r="C81" s="53">
        <v>4661</v>
      </c>
      <c r="D81" s="53">
        <v>4723</v>
      </c>
    </row>
    <row r="82" spans="1:5" ht="12.75">
      <c r="A82" s="119" t="s">
        <v>758</v>
      </c>
      <c r="B82" s="53">
        <v>335</v>
      </c>
      <c r="C82" s="53">
        <v>341</v>
      </c>
      <c r="D82" s="53">
        <v>314</v>
      </c>
      <c r="E82" s="80"/>
    </row>
    <row r="83" spans="1:5" ht="24">
      <c r="A83" s="119" t="s">
        <v>759</v>
      </c>
      <c r="B83" s="53">
        <v>888</v>
      </c>
      <c r="C83" s="53">
        <v>871</v>
      </c>
      <c r="D83" s="53">
        <v>909</v>
      </c>
      <c r="E83" s="80"/>
    </row>
    <row r="84" spans="1:5" ht="12.75">
      <c r="A84" s="119" t="s">
        <v>760</v>
      </c>
      <c r="B84" s="54">
        <v>1631</v>
      </c>
      <c r="C84" s="53">
        <v>1518</v>
      </c>
      <c r="D84" s="53">
        <v>1528</v>
      </c>
      <c r="E84" s="80"/>
    </row>
    <row r="85" spans="1:4" ht="12.75" thickBot="1">
      <c r="A85" s="121" t="s">
        <v>18</v>
      </c>
      <c r="B85" s="63">
        <f>SUM(B3:B84)</f>
        <v>69139</v>
      </c>
      <c r="C85" s="63">
        <f>SUM(C3:C84)</f>
        <v>68557</v>
      </c>
      <c r="D85" s="63">
        <f>SUM(D3:D84)</f>
        <v>69703</v>
      </c>
    </row>
    <row r="86" ht="12.75" thickTop="1">
      <c r="A86" s="97" t="s">
        <v>766</v>
      </c>
    </row>
    <row r="87" s="110" customFormat="1" ht="11.25">
      <c r="A87" s="111" t="s">
        <v>688</v>
      </c>
    </row>
    <row r="89" ht="18">
      <c r="A89" s="112" t="s">
        <v>768</v>
      </c>
    </row>
    <row r="90" spans="1:8" ht="12.75">
      <c r="A90" s="64" t="s">
        <v>20</v>
      </c>
      <c r="B90" s="65">
        <v>2010</v>
      </c>
      <c r="C90" s="65">
        <v>2011</v>
      </c>
      <c r="D90" s="65">
        <v>2012</v>
      </c>
      <c r="F90" s="140"/>
      <c r="G90" s="141"/>
      <c r="H90" s="140"/>
    </row>
    <row r="91" spans="1:8" ht="12.75">
      <c r="A91" s="66" t="s">
        <v>21</v>
      </c>
      <c r="B91" s="68">
        <v>1235</v>
      </c>
      <c r="C91" s="68">
        <v>1040</v>
      </c>
      <c r="D91" s="68">
        <v>1178</v>
      </c>
      <c r="F91" s="140"/>
      <c r="G91" s="141"/>
      <c r="H91" s="141"/>
    </row>
    <row r="92" spans="1:8" ht="12.75">
      <c r="A92" s="69" t="s">
        <v>22</v>
      </c>
      <c r="B92" s="71">
        <v>43013</v>
      </c>
      <c r="C92" s="71">
        <v>41899</v>
      </c>
      <c r="D92" s="71">
        <v>41794</v>
      </c>
      <c r="F92" s="140"/>
      <c r="G92" s="141"/>
      <c r="H92" s="141"/>
    </row>
    <row r="93" spans="1:8" ht="12.75">
      <c r="A93" s="69" t="s">
        <v>23</v>
      </c>
      <c r="B93" s="71">
        <v>24644</v>
      </c>
      <c r="C93" s="71">
        <v>25371</v>
      </c>
      <c r="D93" s="71">
        <v>26437</v>
      </c>
      <c r="F93" s="140"/>
      <c r="G93" s="141"/>
      <c r="H93" s="141"/>
    </row>
    <row r="94" spans="1:4" ht="12.75">
      <c r="A94" s="69" t="s">
        <v>24</v>
      </c>
      <c r="B94" s="71">
        <v>247</v>
      </c>
      <c r="C94" s="71">
        <v>247</v>
      </c>
      <c r="D94" s="71">
        <v>294</v>
      </c>
    </row>
    <row r="95" spans="1:4" ht="12.75" thickBot="1">
      <c r="A95" s="63" t="s">
        <v>0</v>
      </c>
      <c r="B95" s="63">
        <v>69139</v>
      </c>
      <c r="C95" s="63">
        <v>68557</v>
      </c>
      <c r="D95" s="63">
        <v>69705</v>
      </c>
    </row>
    <row r="96" ht="12.75" thickTop="1">
      <c r="A96" s="97" t="s">
        <v>766</v>
      </c>
    </row>
    <row r="97" s="110" customFormat="1" ht="11.25">
      <c r="A97" s="97" t="s">
        <v>19</v>
      </c>
    </row>
    <row r="99" ht="18">
      <c r="A99" s="113" t="s">
        <v>769</v>
      </c>
    </row>
    <row r="100" spans="1:7" ht="12.75">
      <c r="A100" s="72"/>
      <c r="B100" s="73">
        <v>2010</v>
      </c>
      <c r="C100" s="74"/>
      <c r="D100" s="73">
        <v>2011</v>
      </c>
      <c r="E100" s="74"/>
      <c r="F100" s="73">
        <v>2012</v>
      </c>
      <c r="G100" s="74"/>
    </row>
    <row r="101" spans="1:7" ht="12.75">
      <c r="A101" s="122" t="s">
        <v>27</v>
      </c>
      <c r="B101" s="75" t="s">
        <v>156</v>
      </c>
      <c r="C101" s="76" t="s">
        <v>157</v>
      </c>
      <c r="D101" s="75" t="s">
        <v>156</v>
      </c>
      <c r="E101" s="76" t="s">
        <v>157</v>
      </c>
      <c r="F101" s="75" t="s">
        <v>156</v>
      </c>
      <c r="G101" s="76" t="s">
        <v>157</v>
      </c>
    </row>
    <row r="102" spans="1:7" ht="12.75">
      <c r="A102" s="123" t="s">
        <v>1</v>
      </c>
      <c r="B102" s="67"/>
      <c r="C102" s="68"/>
      <c r="D102" s="67"/>
      <c r="E102" s="68"/>
      <c r="F102" s="67"/>
      <c r="G102" s="68"/>
    </row>
    <row r="103" spans="1:7" ht="12.75">
      <c r="A103" s="116" t="s">
        <v>689</v>
      </c>
      <c r="B103" s="70">
        <v>9</v>
      </c>
      <c r="C103" s="114">
        <v>56</v>
      </c>
      <c r="D103" s="70">
        <v>7</v>
      </c>
      <c r="E103" s="114">
        <v>43</v>
      </c>
      <c r="F103" s="70">
        <v>5</v>
      </c>
      <c r="G103" s="114">
        <v>39</v>
      </c>
    </row>
    <row r="104" spans="1:7" ht="12.75">
      <c r="A104" s="116" t="s">
        <v>690</v>
      </c>
      <c r="B104" s="70">
        <v>5</v>
      </c>
      <c r="C104" s="71">
        <v>475</v>
      </c>
      <c r="D104" s="70">
        <v>2</v>
      </c>
      <c r="E104" s="71">
        <v>468</v>
      </c>
      <c r="F104" s="70">
        <v>13</v>
      </c>
      <c r="G104" s="71">
        <v>438</v>
      </c>
    </row>
    <row r="105" spans="1:7" ht="12.75">
      <c r="A105" s="116" t="s">
        <v>691</v>
      </c>
      <c r="B105" s="70">
        <v>5</v>
      </c>
      <c r="C105" s="71">
        <v>4</v>
      </c>
      <c r="D105" s="70">
        <v>1</v>
      </c>
      <c r="E105" s="71">
        <v>4</v>
      </c>
      <c r="F105" s="70">
        <v>1</v>
      </c>
      <c r="G105" s="71">
        <v>4</v>
      </c>
    </row>
    <row r="106" spans="1:7" ht="12.75">
      <c r="A106" s="116" t="s">
        <v>692</v>
      </c>
      <c r="B106" s="70">
        <v>20</v>
      </c>
      <c r="C106" s="71">
        <v>29</v>
      </c>
      <c r="D106" s="70">
        <v>12</v>
      </c>
      <c r="E106" s="71">
        <v>43</v>
      </c>
      <c r="F106" s="70">
        <v>14</v>
      </c>
      <c r="G106" s="71">
        <v>37</v>
      </c>
    </row>
    <row r="107" spans="1:7" ht="12.75">
      <c r="A107" s="116" t="s">
        <v>693</v>
      </c>
      <c r="B107" s="70"/>
      <c r="C107" s="71">
        <v>49</v>
      </c>
      <c r="D107" s="70">
        <v>1</v>
      </c>
      <c r="E107" s="71">
        <v>50</v>
      </c>
      <c r="F107" s="70">
        <v>1</v>
      </c>
      <c r="G107" s="71">
        <v>50</v>
      </c>
    </row>
    <row r="108" spans="1:7" ht="12.75">
      <c r="A108" s="116" t="s">
        <v>694</v>
      </c>
      <c r="B108" s="70">
        <v>4</v>
      </c>
      <c r="C108" s="71">
        <v>18</v>
      </c>
      <c r="D108" s="70">
        <v>5</v>
      </c>
      <c r="E108" s="71">
        <v>6</v>
      </c>
      <c r="F108" s="70">
        <v>3</v>
      </c>
      <c r="G108" s="71">
        <v>7</v>
      </c>
    </row>
    <row r="109" spans="1:7" ht="12.75">
      <c r="A109" s="116" t="s">
        <v>695</v>
      </c>
      <c r="B109" s="70">
        <v>20</v>
      </c>
      <c r="C109" s="71">
        <v>77</v>
      </c>
      <c r="D109" s="70">
        <v>13</v>
      </c>
      <c r="E109" s="71">
        <v>63</v>
      </c>
      <c r="F109" s="70">
        <v>13</v>
      </c>
      <c r="G109" s="71">
        <v>66</v>
      </c>
    </row>
    <row r="110" spans="1:7" ht="12.75">
      <c r="A110" s="116" t="s">
        <v>696</v>
      </c>
      <c r="B110" s="70">
        <v>6</v>
      </c>
      <c r="C110" s="71">
        <v>88</v>
      </c>
      <c r="D110" s="70">
        <v>3</v>
      </c>
      <c r="E110" s="71">
        <v>132</v>
      </c>
      <c r="F110" s="70">
        <v>1</v>
      </c>
      <c r="G110" s="71">
        <v>38</v>
      </c>
    </row>
    <row r="111" spans="1:7" ht="12.75">
      <c r="A111" s="117" t="s">
        <v>9</v>
      </c>
      <c r="B111" s="67"/>
      <c r="C111" s="68"/>
      <c r="D111" s="67"/>
      <c r="E111" s="68"/>
      <c r="F111" s="67"/>
      <c r="G111" s="68"/>
    </row>
    <row r="112" spans="1:7" ht="12.75">
      <c r="A112" s="118" t="s">
        <v>697</v>
      </c>
      <c r="B112" s="70">
        <v>46</v>
      </c>
      <c r="C112" s="71">
        <v>901</v>
      </c>
      <c r="D112" s="70">
        <v>50</v>
      </c>
      <c r="E112" s="71">
        <v>962</v>
      </c>
      <c r="F112" s="70">
        <v>8</v>
      </c>
      <c r="G112" s="71">
        <v>142</v>
      </c>
    </row>
    <row r="113" spans="1:7" ht="12.75">
      <c r="A113" s="119" t="s">
        <v>698</v>
      </c>
      <c r="B113" s="70"/>
      <c r="C113" s="114">
        <v>846</v>
      </c>
      <c r="D113" s="70">
        <v>5</v>
      </c>
      <c r="E113" s="114">
        <v>707</v>
      </c>
      <c r="F113" s="70">
        <v>44</v>
      </c>
      <c r="G113" s="114">
        <v>1560</v>
      </c>
    </row>
    <row r="114" spans="1:7" ht="12.75">
      <c r="A114" s="119" t="s">
        <v>699</v>
      </c>
      <c r="B114" s="70">
        <v>14</v>
      </c>
      <c r="C114" s="114">
        <v>1248</v>
      </c>
      <c r="D114" s="70">
        <v>16</v>
      </c>
      <c r="E114" s="114">
        <v>1135</v>
      </c>
      <c r="F114" s="70">
        <v>10</v>
      </c>
      <c r="G114" s="114">
        <v>396</v>
      </c>
    </row>
    <row r="115" spans="1:7" ht="12.75">
      <c r="A115" s="120" t="s">
        <v>10</v>
      </c>
      <c r="B115" s="67"/>
      <c r="C115" s="68"/>
      <c r="D115" s="67"/>
      <c r="E115" s="68"/>
      <c r="F115" s="67"/>
      <c r="G115" s="68"/>
    </row>
    <row r="116" spans="1:7" ht="12.75">
      <c r="A116" s="118" t="s">
        <v>700</v>
      </c>
      <c r="B116" s="70">
        <v>11</v>
      </c>
      <c r="C116" s="71">
        <v>152</v>
      </c>
      <c r="D116" s="70">
        <v>6</v>
      </c>
      <c r="E116" s="71">
        <v>138</v>
      </c>
      <c r="F116" s="70">
        <v>8</v>
      </c>
      <c r="G116" s="71">
        <v>142</v>
      </c>
    </row>
    <row r="117" spans="1:7" ht="12.75">
      <c r="A117" s="119" t="s">
        <v>701</v>
      </c>
      <c r="B117" s="70">
        <v>49</v>
      </c>
      <c r="C117" s="114">
        <v>2029</v>
      </c>
      <c r="D117" s="70">
        <v>54</v>
      </c>
      <c r="E117" s="114">
        <v>1813</v>
      </c>
      <c r="F117" s="70">
        <v>44</v>
      </c>
      <c r="G117" s="114">
        <v>1560</v>
      </c>
    </row>
    <row r="118" spans="1:7" ht="24">
      <c r="A118" s="119" t="s">
        <v>702</v>
      </c>
      <c r="B118" s="70">
        <v>24</v>
      </c>
      <c r="C118" s="114">
        <v>365</v>
      </c>
      <c r="D118" s="70">
        <v>10</v>
      </c>
      <c r="E118" s="114">
        <v>332</v>
      </c>
      <c r="F118" s="70">
        <v>10</v>
      </c>
      <c r="G118" s="114">
        <v>396</v>
      </c>
    </row>
    <row r="119" spans="1:7" ht="12.75">
      <c r="A119" s="120" t="s">
        <v>11</v>
      </c>
      <c r="B119" s="67"/>
      <c r="C119" s="68"/>
      <c r="D119" s="67"/>
      <c r="E119" s="68"/>
      <c r="F119" s="67"/>
      <c r="G119" s="68"/>
    </row>
    <row r="120" spans="1:7" ht="12.75">
      <c r="A120" s="119" t="s">
        <v>703</v>
      </c>
      <c r="B120" s="70">
        <v>196</v>
      </c>
      <c r="C120" s="71">
        <v>1093</v>
      </c>
      <c r="D120" s="70">
        <v>202</v>
      </c>
      <c r="E120" s="71">
        <v>1045</v>
      </c>
      <c r="F120" s="70">
        <v>193</v>
      </c>
      <c r="G120" s="71">
        <v>1132</v>
      </c>
    </row>
    <row r="121" spans="1:7" ht="12.75">
      <c r="A121" s="119" t="s">
        <v>704</v>
      </c>
      <c r="B121" s="70">
        <v>151</v>
      </c>
      <c r="C121" s="71">
        <v>1144</v>
      </c>
      <c r="D121" s="70">
        <v>139</v>
      </c>
      <c r="E121" s="71">
        <v>1086</v>
      </c>
      <c r="F121" s="70">
        <v>132</v>
      </c>
      <c r="G121" s="71">
        <v>1407</v>
      </c>
    </row>
    <row r="122" spans="1:7" ht="12.75">
      <c r="A122" s="119" t="s">
        <v>705</v>
      </c>
      <c r="B122" s="70">
        <v>344</v>
      </c>
      <c r="C122" s="71">
        <v>1186</v>
      </c>
      <c r="D122" s="70">
        <v>334</v>
      </c>
      <c r="E122" s="71">
        <v>1135</v>
      </c>
      <c r="F122" s="70">
        <v>346</v>
      </c>
      <c r="G122" s="71">
        <v>1167</v>
      </c>
    </row>
    <row r="123" spans="1:7" ht="12.75">
      <c r="A123" s="119" t="s">
        <v>706</v>
      </c>
      <c r="B123" s="70">
        <v>294</v>
      </c>
      <c r="C123" s="71">
        <v>1846</v>
      </c>
      <c r="D123" s="70">
        <v>211</v>
      </c>
      <c r="E123" s="71">
        <v>1384</v>
      </c>
      <c r="F123" s="70">
        <v>223</v>
      </c>
      <c r="G123" s="71">
        <v>1601</v>
      </c>
    </row>
    <row r="124" spans="1:7" ht="12.75">
      <c r="A124" s="119" t="s">
        <v>707</v>
      </c>
      <c r="B124" s="70">
        <v>369</v>
      </c>
      <c r="C124" s="71">
        <v>174</v>
      </c>
      <c r="D124" s="70">
        <v>317</v>
      </c>
      <c r="E124" s="71">
        <v>254</v>
      </c>
      <c r="F124" s="70">
        <v>266</v>
      </c>
      <c r="G124" s="71">
        <v>281</v>
      </c>
    </row>
    <row r="125" spans="1:7" ht="12.75">
      <c r="A125" s="119" t="s">
        <v>708</v>
      </c>
      <c r="B125" s="70">
        <v>37</v>
      </c>
      <c r="C125" s="71">
        <v>160</v>
      </c>
      <c r="D125" s="70">
        <v>45</v>
      </c>
      <c r="E125" s="71">
        <v>145</v>
      </c>
      <c r="F125" s="70">
        <v>32</v>
      </c>
      <c r="G125" s="71">
        <v>186</v>
      </c>
    </row>
    <row r="126" spans="1:7" ht="12.75">
      <c r="A126" s="119" t="s">
        <v>709</v>
      </c>
      <c r="B126" s="70">
        <v>269</v>
      </c>
      <c r="C126" s="71">
        <v>904</v>
      </c>
      <c r="D126" s="70">
        <v>289</v>
      </c>
      <c r="E126" s="71">
        <v>943</v>
      </c>
      <c r="F126" s="70">
        <v>230</v>
      </c>
      <c r="G126" s="71">
        <v>881</v>
      </c>
    </row>
    <row r="127" spans="1:7" ht="12.75">
      <c r="A127" s="119" t="s">
        <v>710</v>
      </c>
      <c r="B127" s="70">
        <v>168</v>
      </c>
      <c r="C127" s="71">
        <v>597</v>
      </c>
      <c r="D127" s="70">
        <v>154</v>
      </c>
      <c r="E127" s="71">
        <v>563</v>
      </c>
      <c r="F127" s="70">
        <v>160</v>
      </c>
      <c r="G127" s="71">
        <v>568</v>
      </c>
    </row>
    <row r="128" spans="1:7" ht="12.75">
      <c r="A128" s="119" t="s">
        <v>711</v>
      </c>
      <c r="B128" s="70">
        <v>71</v>
      </c>
      <c r="C128" s="114">
        <v>229</v>
      </c>
      <c r="D128" s="70">
        <v>80</v>
      </c>
      <c r="E128" s="114">
        <v>310</v>
      </c>
      <c r="F128" s="70">
        <v>75</v>
      </c>
      <c r="G128" s="114">
        <v>254</v>
      </c>
    </row>
    <row r="129" spans="1:7" ht="12.75">
      <c r="A129" s="119" t="s">
        <v>712</v>
      </c>
      <c r="B129" s="70">
        <v>17</v>
      </c>
      <c r="C129" s="114">
        <v>216</v>
      </c>
      <c r="D129" s="70">
        <v>18</v>
      </c>
      <c r="E129" s="114">
        <v>198</v>
      </c>
      <c r="F129" s="70">
        <v>23</v>
      </c>
      <c r="G129" s="114">
        <v>174</v>
      </c>
    </row>
    <row r="130" spans="1:7" ht="12.75">
      <c r="A130" s="120" t="s">
        <v>12</v>
      </c>
      <c r="B130" s="67"/>
      <c r="C130" s="68"/>
      <c r="D130" s="67"/>
      <c r="E130" s="68"/>
      <c r="F130" s="67"/>
      <c r="G130" s="68"/>
    </row>
    <row r="131" spans="1:7" ht="12.75">
      <c r="A131" s="119" t="s">
        <v>713</v>
      </c>
      <c r="B131" s="144">
        <v>66</v>
      </c>
      <c r="C131" s="145">
        <v>650</v>
      </c>
      <c r="D131" s="144">
        <v>75</v>
      </c>
      <c r="E131" s="145">
        <v>714</v>
      </c>
      <c r="F131" s="144">
        <v>71</v>
      </c>
      <c r="G131" s="145">
        <v>686</v>
      </c>
    </row>
    <row r="132" spans="1:7" ht="12.75">
      <c r="A132" s="120" t="s">
        <v>13</v>
      </c>
      <c r="B132" s="67"/>
      <c r="C132" s="68"/>
      <c r="D132" s="67"/>
      <c r="E132" s="68"/>
      <c r="F132" s="67"/>
      <c r="G132" s="68"/>
    </row>
    <row r="133" spans="1:7" ht="12.75">
      <c r="A133" s="119" t="s">
        <v>714</v>
      </c>
      <c r="B133" s="70">
        <v>7</v>
      </c>
      <c r="C133" s="71">
        <v>93</v>
      </c>
      <c r="D133" s="70">
        <v>6</v>
      </c>
      <c r="E133" s="71">
        <v>96</v>
      </c>
      <c r="F133" s="70">
        <v>11</v>
      </c>
      <c r="G133" s="71">
        <v>92</v>
      </c>
    </row>
    <row r="134" spans="1:7" ht="12.75">
      <c r="A134" s="119" t="s">
        <v>715</v>
      </c>
      <c r="B134" s="70">
        <v>22</v>
      </c>
      <c r="C134" s="71">
        <v>190</v>
      </c>
      <c r="D134" s="70">
        <v>19</v>
      </c>
      <c r="E134" s="71">
        <v>214</v>
      </c>
      <c r="F134" s="70">
        <v>15</v>
      </c>
      <c r="G134" s="71">
        <v>205</v>
      </c>
    </row>
    <row r="135" spans="1:7" ht="12.75">
      <c r="A135" s="119" t="s">
        <v>716</v>
      </c>
      <c r="B135" s="70">
        <v>4</v>
      </c>
      <c r="C135" s="71">
        <v>84</v>
      </c>
      <c r="D135" s="70">
        <v>3</v>
      </c>
      <c r="E135" s="71">
        <v>74</v>
      </c>
      <c r="F135" s="70">
        <v>7</v>
      </c>
      <c r="G135" s="71">
        <v>63</v>
      </c>
    </row>
    <row r="136" spans="1:7" ht="12.75">
      <c r="A136" s="119" t="s">
        <v>717</v>
      </c>
      <c r="B136" s="70">
        <v>9</v>
      </c>
      <c r="C136" s="71">
        <v>119</v>
      </c>
      <c r="D136" s="70">
        <v>12</v>
      </c>
      <c r="E136" s="71">
        <v>94</v>
      </c>
      <c r="F136" s="70">
        <v>10</v>
      </c>
      <c r="G136" s="71">
        <v>116</v>
      </c>
    </row>
    <row r="137" spans="1:7" ht="12.75">
      <c r="A137" s="119" t="s">
        <v>718</v>
      </c>
      <c r="B137" s="70">
        <v>3</v>
      </c>
      <c r="C137" s="71">
        <v>43</v>
      </c>
      <c r="D137" s="70">
        <v>3</v>
      </c>
      <c r="E137" s="71">
        <v>43</v>
      </c>
      <c r="F137" s="70">
        <v>1</v>
      </c>
      <c r="G137" s="71">
        <v>47</v>
      </c>
    </row>
    <row r="138" spans="1:7" ht="12.75">
      <c r="A138" s="119" t="s">
        <v>719</v>
      </c>
      <c r="B138" s="70">
        <v>21</v>
      </c>
      <c r="C138" s="71">
        <v>133</v>
      </c>
      <c r="D138" s="70">
        <v>26</v>
      </c>
      <c r="E138" s="71">
        <v>123</v>
      </c>
      <c r="F138" s="70">
        <v>27</v>
      </c>
      <c r="G138" s="71">
        <v>104</v>
      </c>
    </row>
    <row r="139" spans="1:7" ht="12.75">
      <c r="A139" s="119" t="s">
        <v>720</v>
      </c>
      <c r="B139" s="70">
        <v>5</v>
      </c>
      <c r="C139" s="71">
        <v>33</v>
      </c>
      <c r="D139" s="70">
        <v>2</v>
      </c>
      <c r="E139" s="71">
        <v>54</v>
      </c>
      <c r="F139" s="70"/>
      <c r="G139" s="71">
        <v>37</v>
      </c>
    </row>
    <row r="140" spans="1:7" ht="12.75">
      <c r="A140" s="119" t="s">
        <v>721</v>
      </c>
      <c r="B140" s="70">
        <v>24</v>
      </c>
      <c r="C140" s="71">
        <v>203</v>
      </c>
      <c r="D140" s="70">
        <v>20</v>
      </c>
      <c r="E140" s="71">
        <v>223</v>
      </c>
      <c r="F140" s="70">
        <v>40</v>
      </c>
      <c r="G140" s="71">
        <v>169</v>
      </c>
    </row>
    <row r="141" spans="1:7" ht="12.75">
      <c r="A141" s="119" t="s">
        <v>722</v>
      </c>
      <c r="B141" s="70">
        <v>14</v>
      </c>
      <c r="C141" s="114">
        <v>111</v>
      </c>
      <c r="D141" s="70">
        <v>11</v>
      </c>
      <c r="E141" s="114">
        <v>124</v>
      </c>
      <c r="F141" s="70">
        <v>15</v>
      </c>
      <c r="G141" s="114">
        <v>122</v>
      </c>
    </row>
    <row r="142" spans="1:7" ht="12.75">
      <c r="A142" s="119" t="s">
        <v>723</v>
      </c>
      <c r="B142" s="70">
        <v>16</v>
      </c>
      <c r="C142" s="114">
        <v>294</v>
      </c>
      <c r="D142" s="70">
        <v>12</v>
      </c>
      <c r="E142" s="114">
        <v>278</v>
      </c>
      <c r="F142" s="70">
        <v>14</v>
      </c>
      <c r="G142" s="114">
        <v>276</v>
      </c>
    </row>
    <row r="143" spans="1:7" ht="12.75">
      <c r="A143" s="120" t="s">
        <v>14</v>
      </c>
      <c r="B143" s="67"/>
      <c r="C143" s="68"/>
      <c r="D143" s="67"/>
      <c r="E143" s="68"/>
      <c r="F143" s="67"/>
      <c r="G143" s="68"/>
    </row>
    <row r="144" spans="1:7" ht="12.75">
      <c r="A144" s="119" t="s">
        <v>724</v>
      </c>
      <c r="B144" s="70"/>
      <c r="C144" s="71">
        <v>19</v>
      </c>
      <c r="D144" s="70"/>
      <c r="E144" s="71">
        <v>12</v>
      </c>
      <c r="F144" s="70">
        <v>3</v>
      </c>
      <c r="G144" s="71">
        <v>13</v>
      </c>
    </row>
    <row r="145" spans="1:7" ht="12.75">
      <c r="A145" s="119" t="s">
        <v>725</v>
      </c>
      <c r="B145" s="70">
        <v>67</v>
      </c>
      <c r="C145" s="71">
        <v>642</v>
      </c>
      <c r="D145" s="70">
        <v>68</v>
      </c>
      <c r="E145" s="71">
        <v>548</v>
      </c>
      <c r="F145" s="70">
        <v>56</v>
      </c>
      <c r="G145" s="71">
        <v>1695</v>
      </c>
    </row>
    <row r="146" spans="1:7" ht="12.75">
      <c r="A146" s="119" t="s">
        <v>726</v>
      </c>
      <c r="B146" s="70">
        <v>24</v>
      </c>
      <c r="C146" s="71">
        <v>580</v>
      </c>
      <c r="D146" s="70">
        <v>39</v>
      </c>
      <c r="E146" s="71">
        <v>618</v>
      </c>
      <c r="F146" s="70">
        <v>94</v>
      </c>
      <c r="G146" s="71">
        <v>808</v>
      </c>
    </row>
    <row r="147" spans="1:7" ht="12.75">
      <c r="A147" s="119" t="s">
        <v>727</v>
      </c>
      <c r="B147" s="70">
        <v>6</v>
      </c>
      <c r="C147" s="71">
        <v>2053</v>
      </c>
      <c r="D147" s="70">
        <v>6</v>
      </c>
      <c r="E147" s="71">
        <v>2139</v>
      </c>
      <c r="F147" s="70">
        <v>31</v>
      </c>
      <c r="G147" s="71">
        <v>628</v>
      </c>
    </row>
    <row r="148" spans="1:7" ht="12.75">
      <c r="A148" s="119" t="s">
        <v>728</v>
      </c>
      <c r="B148" s="70">
        <v>47</v>
      </c>
      <c r="C148" s="71">
        <v>1184</v>
      </c>
      <c r="D148" s="70">
        <v>64</v>
      </c>
      <c r="E148" s="71">
        <v>1337</v>
      </c>
      <c r="F148" s="70">
        <v>10</v>
      </c>
      <c r="G148" s="71">
        <v>2206</v>
      </c>
    </row>
    <row r="149" spans="1:7" ht="12.75">
      <c r="A149" s="119" t="s">
        <v>729</v>
      </c>
      <c r="B149" s="70">
        <v>6</v>
      </c>
      <c r="C149" s="71">
        <v>45</v>
      </c>
      <c r="D149" s="70">
        <v>7</v>
      </c>
      <c r="E149" s="71">
        <v>49</v>
      </c>
      <c r="F149" s="70">
        <v>58</v>
      </c>
      <c r="G149" s="71">
        <v>1213</v>
      </c>
    </row>
    <row r="150" spans="1:7" ht="12.75">
      <c r="A150" s="119" t="s">
        <v>730</v>
      </c>
      <c r="B150" s="70">
        <v>1</v>
      </c>
      <c r="C150" s="71">
        <v>30</v>
      </c>
      <c r="D150" s="70"/>
      <c r="E150" s="71">
        <v>24</v>
      </c>
      <c r="F150" s="70">
        <v>6</v>
      </c>
      <c r="G150" s="71">
        <v>93</v>
      </c>
    </row>
    <row r="151" spans="1:7" ht="12.75">
      <c r="A151" s="119" t="s">
        <v>731</v>
      </c>
      <c r="B151" s="70">
        <v>5</v>
      </c>
      <c r="C151" s="71">
        <v>40</v>
      </c>
      <c r="D151" s="70">
        <v>1</v>
      </c>
      <c r="E151" s="71">
        <v>34</v>
      </c>
      <c r="F151" s="70">
        <v>2</v>
      </c>
      <c r="G151" s="71">
        <v>34</v>
      </c>
    </row>
    <row r="152" spans="1:7" ht="12.75">
      <c r="A152" s="119" t="s">
        <v>732</v>
      </c>
      <c r="B152" s="70">
        <v>11</v>
      </c>
      <c r="C152" s="114">
        <v>96</v>
      </c>
      <c r="D152" s="70">
        <v>11</v>
      </c>
      <c r="E152" s="114">
        <v>90</v>
      </c>
      <c r="F152" s="70">
        <v>1</v>
      </c>
      <c r="G152" s="114">
        <v>32</v>
      </c>
    </row>
    <row r="153" spans="1:7" ht="12.75">
      <c r="A153" s="119" t="s">
        <v>733</v>
      </c>
      <c r="B153" s="70">
        <v>36</v>
      </c>
      <c r="C153" s="114">
        <v>1904</v>
      </c>
      <c r="D153" s="70">
        <v>78</v>
      </c>
      <c r="E153" s="114">
        <v>1882</v>
      </c>
      <c r="F153" s="70">
        <v>9</v>
      </c>
      <c r="G153" s="114">
        <v>86</v>
      </c>
    </row>
    <row r="154" spans="1:7" ht="12.75">
      <c r="A154" s="120" t="s">
        <v>15</v>
      </c>
      <c r="B154" s="67"/>
      <c r="C154" s="68"/>
      <c r="D154" s="67"/>
      <c r="E154" s="68"/>
      <c r="F154" s="67"/>
      <c r="G154" s="68"/>
    </row>
    <row r="155" spans="1:7" ht="12.75">
      <c r="A155" s="119" t="s">
        <v>734</v>
      </c>
      <c r="B155" s="70">
        <v>290</v>
      </c>
      <c r="C155" s="71">
        <v>1233</v>
      </c>
      <c r="D155" s="70">
        <v>253</v>
      </c>
      <c r="E155" s="71">
        <v>1276</v>
      </c>
      <c r="F155" s="70">
        <v>292</v>
      </c>
      <c r="G155" s="71">
        <v>1042</v>
      </c>
    </row>
    <row r="156" spans="1:7" ht="12.75">
      <c r="A156" s="119" t="s">
        <v>735</v>
      </c>
      <c r="B156" s="70">
        <v>31</v>
      </c>
      <c r="C156" s="71">
        <v>130</v>
      </c>
      <c r="D156" s="70">
        <v>32</v>
      </c>
      <c r="E156" s="71">
        <v>95</v>
      </c>
      <c r="F156" s="70">
        <v>26</v>
      </c>
      <c r="G156" s="71">
        <v>97</v>
      </c>
    </row>
    <row r="157" spans="1:7" ht="12.75">
      <c r="A157" s="119" t="s">
        <v>736</v>
      </c>
      <c r="B157" s="70">
        <v>88</v>
      </c>
      <c r="C157" s="71">
        <v>434</v>
      </c>
      <c r="D157" s="70">
        <v>100</v>
      </c>
      <c r="E157" s="71">
        <v>361</v>
      </c>
      <c r="F157" s="70">
        <v>100</v>
      </c>
      <c r="G157" s="71">
        <v>407</v>
      </c>
    </row>
    <row r="158" spans="1:7" ht="12.75">
      <c r="A158" s="119" t="s">
        <v>737</v>
      </c>
      <c r="B158" s="70">
        <v>59</v>
      </c>
      <c r="C158" s="71">
        <v>263</v>
      </c>
      <c r="D158" s="70">
        <v>59</v>
      </c>
      <c r="E158" s="71">
        <v>301</v>
      </c>
      <c r="F158" s="70">
        <v>68</v>
      </c>
      <c r="G158" s="71">
        <v>261</v>
      </c>
    </row>
    <row r="159" spans="1:7" ht="12.75">
      <c r="A159" s="119" t="s">
        <v>738</v>
      </c>
      <c r="B159" s="70">
        <v>67</v>
      </c>
      <c r="C159" s="71">
        <v>1074</v>
      </c>
      <c r="D159" s="70">
        <v>71</v>
      </c>
      <c r="E159" s="71">
        <v>1074</v>
      </c>
      <c r="F159" s="70">
        <v>70</v>
      </c>
      <c r="G159" s="71">
        <v>1040</v>
      </c>
    </row>
    <row r="160" spans="1:7" ht="12.75">
      <c r="A160" s="119" t="s">
        <v>739</v>
      </c>
      <c r="B160" s="70">
        <v>140</v>
      </c>
      <c r="C160" s="71">
        <v>605</v>
      </c>
      <c r="D160" s="70">
        <v>134</v>
      </c>
      <c r="E160" s="71">
        <v>559</v>
      </c>
      <c r="F160" s="70">
        <v>154</v>
      </c>
      <c r="G160" s="71">
        <v>518</v>
      </c>
    </row>
    <row r="161" spans="1:7" ht="12.75">
      <c r="A161" s="119" t="s">
        <v>740</v>
      </c>
      <c r="B161" s="70">
        <v>12</v>
      </c>
      <c r="C161" s="71">
        <v>63</v>
      </c>
      <c r="D161" s="70">
        <v>19</v>
      </c>
      <c r="E161" s="71">
        <v>69</v>
      </c>
      <c r="F161" s="70">
        <v>17</v>
      </c>
      <c r="G161" s="71">
        <v>67</v>
      </c>
    </row>
    <row r="162" spans="1:7" ht="12.75">
      <c r="A162" s="119" t="s">
        <v>741</v>
      </c>
      <c r="B162" s="70">
        <v>65</v>
      </c>
      <c r="C162" s="71">
        <v>662</v>
      </c>
      <c r="D162" s="70">
        <v>51</v>
      </c>
      <c r="E162" s="71">
        <v>649</v>
      </c>
      <c r="F162" s="70">
        <v>74</v>
      </c>
      <c r="G162" s="71">
        <v>607</v>
      </c>
    </row>
    <row r="163" spans="1:7" ht="12.75">
      <c r="A163" s="119" t="s">
        <v>742</v>
      </c>
      <c r="B163" s="70">
        <v>29</v>
      </c>
      <c r="C163" s="71">
        <v>352</v>
      </c>
      <c r="D163" s="70">
        <v>24</v>
      </c>
      <c r="E163" s="71">
        <v>328</v>
      </c>
      <c r="F163" s="70">
        <v>28</v>
      </c>
      <c r="G163" s="71">
        <v>327</v>
      </c>
    </row>
    <row r="164" spans="1:7" ht="12.75">
      <c r="A164" s="119" t="s">
        <v>743</v>
      </c>
      <c r="B164" s="70">
        <v>5</v>
      </c>
      <c r="C164" s="71">
        <v>55</v>
      </c>
      <c r="D164" s="70">
        <v>7</v>
      </c>
      <c r="E164" s="71">
        <v>55</v>
      </c>
      <c r="F164" s="70">
        <v>9</v>
      </c>
      <c r="G164" s="71">
        <v>46</v>
      </c>
    </row>
    <row r="165" spans="1:7" ht="12.75">
      <c r="A165" s="119" t="s">
        <v>744</v>
      </c>
      <c r="B165" s="70">
        <v>46</v>
      </c>
      <c r="C165" s="71">
        <v>289</v>
      </c>
      <c r="D165" s="70">
        <v>41</v>
      </c>
      <c r="E165" s="71">
        <v>327</v>
      </c>
      <c r="F165" s="70">
        <v>27</v>
      </c>
      <c r="G165" s="71">
        <v>335</v>
      </c>
    </row>
    <row r="166" spans="1:7" ht="12.75">
      <c r="A166" s="119" t="s">
        <v>745</v>
      </c>
      <c r="B166" s="70">
        <v>22</v>
      </c>
      <c r="C166" s="71">
        <v>103</v>
      </c>
      <c r="D166" s="70">
        <v>18</v>
      </c>
      <c r="E166" s="71">
        <v>83</v>
      </c>
      <c r="F166" s="70">
        <v>30</v>
      </c>
      <c r="G166" s="71">
        <v>99</v>
      </c>
    </row>
    <row r="167" spans="1:7" ht="12.75">
      <c r="A167" s="119" t="s">
        <v>746</v>
      </c>
      <c r="B167" s="70">
        <v>8</v>
      </c>
      <c r="C167" s="114">
        <v>454</v>
      </c>
      <c r="D167" s="70">
        <v>9</v>
      </c>
      <c r="E167" s="114">
        <v>522</v>
      </c>
      <c r="F167" s="70">
        <v>12</v>
      </c>
      <c r="G167" s="114">
        <v>545</v>
      </c>
    </row>
    <row r="168" spans="1:7" ht="12.75">
      <c r="A168" s="119" t="s">
        <v>747</v>
      </c>
      <c r="B168" s="70">
        <v>20</v>
      </c>
      <c r="C168" s="114">
        <v>509</v>
      </c>
      <c r="D168" s="70">
        <v>14</v>
      </c>
      <c r="E168" s="114">
        <v>419</v>
      </c>
      <c r="F168" s="70">
        <v>14</v>
      </c>
      <c r="G168" s="114">
        <v>445</v>
      </c>
    </row>
    <row r="169" spans="1:7" ht="12.75">
      <c r="A169" s="120" t="s">
        <v>16</v>
      </c>
      <c r="B169" s="67"/>
      <c r="C169" s="68"/>
      <c r="D169" s="67"/>
      <c r="E169" s="68"/>
      <c r="F169" s="67"/>
      <c r="G169" s="68"/>
    </row>
    <row r="170" spans="1:7" ht="12.75">
      <c r="A170" s="119" t="s">
        <v>748</v>
      </c>
      <c r="B170" s="70">
        <v>232</v>
      </c>
      <c r="C170" s="71">
        <v>817</v>
      </c>
      <c r="D170" s="70">
        <v>235</v>
      </c>
      <c r="E170" s="71">
        <v>888</v>
      </c>
      <c r="F170" s="70">
        <v>219</v>
      </c>
      <c r="G170" s="71">
        <v>822</v>
      </c>
    </row>
    <row r="171" spans="1:7" ht="12.75">
      <c r="A171" s="119" t="s">
        <v>749</v>
      </c>
      <c r="B171" s="70">
        <v>5</v>
      </c>
      <c r="C171" s="71">
        <v>2796</v>
      </c>
      <c r="D171" s="70">
        <v>3</v>
      </c>
      <c r="E171" s="71">
        <v>2592</v>
      </c>
      <c r="F171" s="70">
        <v>4</v>
      </c>
      <c r="G171" s="71">
        <v>2772</v>
      </c>
    </row>
    <row r="172" spans="1:7" ht="12.75">
      <c r="A172" s="119" t="s">
        <v>750</v>
      </c>
      <c r="B172" s="70">
        <v>3</v>
      </c>
      <c r="C172" s="71">
        <v>672</v>
      </c>
      <c r="D172" s="70">
        <v>2</v>
      </c>
      <c r="E172" s="71">
        <v>811</v>
      </c>
      <c r="F172" s="70">
        <v>5</v>
      </c>
      <c r="G172" s="71">
        <v>770</v>
      </c>
    </row>
    <row r="173" spans="1:7" ht="12.75">
      <c r="A173" s="119" t="s">
        <v>751</v>
      </c>
      <c r="B173" s="70">
        <v>10</v>
      </c>
      <c r="C173" s="71">
        <v>11995</v>
      </c>
      <c r="D173" s="70">
        <v>19</v>
      </c>
      <c r="E173" s="71">
        <v>12324</v>
      </c>
      <c r="F173" s="70">
        <v>14</v>
      </c>
      <c r="G173" s="71">
        <v>12238</v>
      </c>
    </row>
    <row r="174" spans="1:7" ht="12.75">
      <c r="A174" s="119" t="s">
        <v>752</v>
      </c>
      <c r="B174" s="70">
        <v>8</v>
      </c>
      <c r="C174" s="71">
        <v>1803</v>
      </c>
      <c r="D174" s="70">
        <v>12</v>
      </c>
      <c r="E174" s="71">
        <v>1656</v>
      </c>
      <c r="F174" s="70">
        <v>18</v>
      </c>
      <c r="G174" s="71">
        <v>1842</v>
      </c>
    </row>
    <row r="175" spans="1:7" ht="12.75">
      <c r="A175" s="119" t="s">
        <v>753</v>
      </c>
      <c r="B175" s="70"/>
      <c r="C175" s="114">
        <v>4041</v>
      </c>
      <c r="D175" s="70">
        <v>2</v>
      </c>
      <c r="E175" s="114">
        <v>4367</v>
      </c>
      <c r="F175" s="70">
        <v>3</v>
      </c>
      <c r="G175" s="114">
        <v>4299</v>
      </c>
    </row>
    <row r="176" spans="1:7" ht="12.75">
      <c r="A176" s="119" t="s">
        <v>754</v>
      </c>
      <c r="B176" s="70">
        <v>19</v>
      </c>
      <c r="C176" s="114">
        <v>5226</v>
      </c>
      <c r="D176" s="70">
        <v>7</v>
      </c>
      <c r="E176" s="114">
        <v>5567</v>
      </c>
      <c r="F176" s="70">
        <v>25</v>
      </c>
      <c r="G176" s="114">
        <v>6505</v>
      </c>
    </row>
    <row r="177" spans="1:7" ht="12.75">
      <c r="A177" s="120" t="s">
        <v>17</v>
      </c>
      <c r="B177" s="67"/>
      <c r="C177" s="68"/>
      <c r="D177" s="67"/>
      <c r="E177" s="68"/>
      <c r="F177" s="67"/>
      <c r="G177" s="68"/>
    </row>
    <row r="178" spans="1:7" ht="12.75">
      <c r="A178" s="119" t="s">
        <v>755</v>
      </c>
      <c r="B178" s="70">
        <v>23</v>
      </c>
      <c r="C178" s="71">
        <v>120</v>
      </c>
      <c r="D178" s="70">
        <v>17</v>
      </c>
      <c r="E178" s="71">
        <v>144</v>
      </c>
      <c r="F178" s="70">
        <v>14</v>
      </c>
      <c r="G178" s="71">
        <v>151</v>
      </c>
    </row>
    <row r="179" spans="1:7" ht="12.75">
      <c r="A179" s="119" t="s">
        <v>756</v>
      </c>
      <c r="B179" s="70">
        <v>135</v>
      </c>
      <c r="C179" s="71">
        <v>196</v>
      </c>
      <c r="D179" s="70">
        <v>99</v>
      </c>
      <c r="E179" s="71">
        <v>242</v>
      </c>
      <c r="F179" s="70">
        <v>111</v>
      </c>
      <c r="G179" s="71">
        <v>203</v>
      </c>
    </row>
    <row r="180" spans="1:7" ht="12.75">
      <c r="A180" s="119" t="s">
        <v>757</v>
      </c>
      <c r="B180" s="70">
        <v>28</v>
      </c>
      <c r="C180" s="71">
        <v>1452</v>
      </c>
      <c r="D180" s="70">
        <v>34</v>
      </c>
      <c r="E180" s="71">
        <v>1370</v>
      </c>
      <c r="F180" s="70">
        <v>25</v>
      </c>
      <c r="G180" s="71">
        <v>1505</v>
      </c>
    </row>
    <row r="181" spans="1:7" ht="12.75">
      <c r="A181" s="119" t="s">
        <v>758</v>
      </c>
      <c r="B181" s="70">
        <v>117</v>
      </c>
      <c r="C181" s="71">
        <v>4804</v>
      </c>
      <c r="D181" s="70">
        <v>130</v>
      </c>
      <c r="E181" s="71">
        <v>4531</v>
      </c>
      <c r="F181" s="70">
        <v>119</v>
      </c>
      <c r="G181" s="71">
        <v>4604</v>
      </c>
    </row>
    <row r="182" spans="1:7" ht="24">
      <c r="A182" s="119" t="s">
        <v>759</v>
      </c>
      <c r="B182" s="70">
        <v>175</v>
      </c>
      <c r="C182" s="114">
        <v>713</v>
      </c>
      <c r="D182" s="70">
        <v>151</v>
      </c>
      <c r="E182" s="114">
        <v>720</v>
      </c>
      <c r="F182" s="70">
        <v>141</v>
      </c>
      <c r="G182" s="114">
        <v>768</v>
      </c>
    </row>
    <row r="183" spans="1:7" ht="12.75">
      <c r="A183" s="119" t="s">
        <v>760</v>
      </c>
      <c r="B183" s="70">
        <v>198</v>
      </c>
      <c r="C183" s="114">
        <v>1431</v>
      </c>
      <c r="D183" s="70">
        <v>156</v>
      </c>
      <c r="E183" s="114">
        <v>1362</v>
      </c>
      <c r="F183" s="70">
        <v>181</v>
      </c>
      <c r="G183" s="114">
        <v>1347</v>
      </c>
    </row>
    <row r="184" spans="1:7" ht="12.75">
      <c r="A184" s="120" t="s">
        <v>137</v>
      </c>
      <c r="B184" s="67"/>
      <c r="C184" s="68"/>
      <c r="D184" s="67"/>
      <c r="E184" s="68"/>
      <c r="F184" s="67"/>
      <c r="G184" s="68"/>
    </row>
    <row r="185" spans="1:7" ht="12.75" thickBot="1">
      <c r="A185" s="63" t="s">
        <v>0</v>
      </c>
      <c r="B185" s="63">
        <v>4358</v>
      </c>
      <c r="C185" s="63">
        <v>64724</v>
      </c>
      <c r="D185" s="63">
        <v>4136</v>
      </c>
      <c r="E185" s="63">
        <v>64421</v>
      </c>
      <c r="F185" s="63">
        <v>4143</v>
      </c>
      <c r="G185" s="63">
        <v>65560</v>
      </c>
    </row>
    <row r="186" ht="12.75" thickTop="1">
      <c r="A186" s="97" t="s">
        <v>766</v>
      </c>
    </row>
    <row r="187" ht="12.75">
      <c r="A187" s="97"/>
    </row>
    <row r="188" ht="18">
      <c r="A188" s="113" t="s">
        <v>770</v>
      </c>
    </row>
    <row r="189" spans="1:7" ht="12.75">
      <c r="A189" s="72"/>
      <c r="B189" s="73" t="s">
        <v>134</v>
      </c>
      <c r="C189" s="74"/>
      <c r="D189" s="73">
        <v>2011</v>
      </c>
      <c r="E189" s="74"/>
      <c r="F189" s="73">
        <v>2012</v>
      </c>
      <c r="G189" s="74"/>
    </row>
    <row r="190" spans="1:7" ht="12.75">
      <c r="A190" s="64" t="s">
        <v>158</v>
      </c>
      <c r="B190" s="75" t="s">
        <v>160</v>
      </c>
      <c r="C190" s="76" t="s">
        <v>161</v>
      </c>
      <c r="D190" s="75" t="s">
        <v>160</v>
      </c>
      <c r="E190" s="76" t="s">
        <v>161</v>
      </c>
      <c r="F190" s="75" t="s">
        <v>160</v>
      </c>
      <c r="G190" s="76" t="s">
        <v>161</v>
      </c>
    </row>
    <row r="191" spans="1:7" ht="12.75">
      <c r="A191" s="120" t="s">
        <v>1</v>
      </c>
      <c r="B191" s="124"/>
      <c r="C191" s="124"/>
      <c r="D191" s="124"/>
      <c r="E191" s="124"/>
      <c r="F191" s="124"/>
      <c r="G191" s="124"/>
    </row>
    <row r="192" spans="1:7" ht="12.75">
      <c r="A192" s="126" t="s">
        <v>689</v>
      </c>
      <c r="B192" s="70">
        <v>1</v>
      </c>
      <c r="C192" s="114">
        <v>66</v>
      </c>
      <c r="D192" s="70"/>
      <c r="E192" s="114">
        <v>50</v>
      </c>
      <c r="F192" s="70">
        <v>3</v>
      </c>
      <c r="G192" s="114">
        <v>41</v>
      </c>
    </row>
    <row r="193" spans="1:7" ht="12.75">
      <c r="A193" s="126" t="s">
        <v>690</v>
      </c>
      <c r="B193" s="70">
        <v>1</v>
      </c>
      <c r="C193" s="71">
        <v>479</v>
      </c>
      <c r="D193" s="70">
        <v>3</v>
      </c>
      <c r="E193" s="71">
        <v>467</v>
      </c>
      <c r="F193" s="70">
        <v>3</v>
      </c>
      <c r="G193" s="71">
        <v>448</v>
      </c>
    </row>
    <row r="194" spans="1:7" ht="12.75">
      <c r="A194" s="126" t="s">
        <v>691</v>
      </c>
      <c r="B194" s="70"/>
      <c r="C194" s="71">
        <v>9</v>
      </c>
      <c r="D194" s="70"/>
      <c r="E194" s="71">
        <v>5</v>
      </c>
      <c r="F194" s="70"/>
      <c r="G194" s="71">
        <v>5</v>
      </c>
    </row>
    <row r="195" spans="1:7" ht="12.75">
      <c r="A195" s="126" t="s">
        <v>692</v>
      </c>
      <c r="B195" s="70"/>
      <c r="C195" s="71">
        <v>49</v>
      </c>
      <c r="D195" s="70"/>
      <c r="E195" s="71">
        <v>55</v>
      </c>
      <c r="F195" s="70"/>
      <c r="G195" s="71">
        <v>51</v>
      </c>
    </row>
    <row r="196" spans="1:7" ht="12.75">
      <c r="A196" s="126" t="s">
        <v>693</v>
      </c>
      <c r="B196" s="70">
        <v>16</v>
      </c>
      <c r="C196" s="71">
        <v>33</v>
      </c>
      <c r="D196" s="70">
        <v>24</v>
      </c>
      <c r="E196" s="71">
        <v>27</v>
      </c>
      <c r="F196" s="70">
        <v>29</v>
      </c>
      <c r="G196" s="71">
        <v>22</v>
      </c>
    </row>
    <row r="197" spans="1:7" ht="12.75">
      <c r="A197" s="126" t="s">
        <v>694</v>
      </c>
      <c r="B197" s="70"/>
      <c r="C197" s="71">
        <v>22</v>
      </c>
      <c r="D197" s="70"/>
      <c r="E197" s="71">
        <v>11</v>
      </c>
      <c r="F197" s="70"/>
      <c r="G197" s="71">
        <v>10</v>
      </c>
    </row>
    <row r="198" spans="1:7" ht="12.75">
      <c r="A198" s="126" t="s">
        <v>695</v>
      </c>
      <c r="B198" s="70">
        <v>1</v>
      </c>
      <c r="C198" s="71">
        <v>96</v>
      </c>
      <c r="D198" s="70"/>
      <c r="E198" s="71">
        <v>76</v>
      </c>
      <c r="F198" s="70">
        <v>2</v>
      </c>
      <c r="G198" s="71">
        <v>77</v>
      </c>
    </row>
    <row r="199" spans="1:7" ht="12.75">
      <c r="A199" s="126" t="s">
        <v>696</v>
      </c>
      <c r="B199" s="70"/>
      <c r="C199" s="71">
        <v>94</v>
      </c>
      <c r="D199" s="70"/>
      <c r="E199" s="71">
        <v>135</v>
      </c>
      <c r="F199" s="70"/>
      <c r="G199" s="71">
        <v>39</v>
      </c>
    </row>
    <row r="200" spans="1:7" ht="12.75">
      <c r="A200" s="117" t="s">
        <v>9</v>
      </c>
      <c r="B200" s="124"/>
      <c r="C200" s="124"/>
      <c r="D200" s="124"/>
      <c r="E200" s="124"/>
      <c r="F200" s="124"/>
      <c r="G200" s="124"/>
    </row>
    <row r="201" spans="1:7" ht="12.75">
      <c r="A201" s="118" t="s">
        <v>697</v>
      </c>
      <c r="B201" s="70">
        <v>19</v>
      </c>
      <c r="C201" s="114">
        <v>929</v>
      </c>
      <c r="D201" s="70">
        <v>20</v>
      </c>
      <c r="E201" s="114">
        <v>992</v>
      </c>
      <c r="F201" s="70">
        <v>37</v>
      </c>
      <c r="G201" s="114">
        <v>922</v>
      </c>
    </row>
    <row r="202" spans="1:7" ht="12.75">
      <c r="A202" s="118" t="s">
        <v>698</v>
      </c>
      <c r="B202" s="70">
        <v>12</v>
      </c>
      <c r="C202" s="71">
        <v>826</v>
      </c>
      <c r="D202" s="70">
        <v>3</v>
      </c>
      <c r="E202" s="71">
        <v>709</v>
      </c>
      <c r="F202" s="70">
        <v>5</v>
      </c>
      <c r="G202" s="71">
        <v>856</v>
      </c>
    </row>
    <row r="203" spans="1:7" ht="12.75">
      <c r="A203" s="118" t="s">
        <v>699</v>
      </c>
      <c r="B203" s="70">
        <v>29</v>
      </c>
      <c r="C203" s="71">
        <v>1234</v>
      </c>
      <c r="D203" s="70">
        <v>28</v>
      </c>
      <c r="E203" s="71">
        <v>1123</v>
      </c>
      <c r="F203" s="70">
        <v>18</v>
      </c>
      <c r="G203" s="71">
        <v>976</v>
      </c>
    </row>
    <row r="204" spans="1:7" ht="12.75">
      <c r="A204" s="120" t="s">
        <v>10</v>
      </c>
      <c r="B204" s="124"/>
      <c r="C204" s="124"/>
      <c r="D204" s="124"/>
      <c r="E204" s="124"/>
      <c r="F204" s="124"/>
      <c r="G204" s="124"/>
    </row>
    <row r="205" spans="1:7" ht="12.75">
      <c r="A205" s="118" t="s">
        <v>700</v>
      </c>
      <c r="B205" s="70">
        <v>5</v>
      </c>
      <c r="C205" s="114">
        <v>161</v>
      </c>
      <c r="D205" s="70">
        <v>7</v>
      </c>
      <c r="E205" s="114">
        <v>137</v>
      </c>
      <c r="F205" s="70">
        <v>3</v>
      </c>
      <c r="G205" s="114">
        <v>147</v>
      </c>
    </row>
    <row r="206" spans="1:7" ht="12.75">
      <c r="A206" s="118" t="s">
        <v>701</v>
      </c>
      <c r="B206" s="70">
        <v>94</v>
      </c>
      <c r="C206" s="71">
        <v>1986</v>
      </c>
      <c r="D206" s="70">
        <v>87</v>
      </c>
      <c r="E206" s="71">
        <v>1780</v>
      </c>
      <c r="F206" s="70">
        <v>82</v>
      </c>
      <c r="G206" s="71">
        <v>1522</v>
      </c>
    </row>
    <row r="207" spans="1:7" ht="24">
      <c r="A207" s="118" t="s">
        <v>702</v>
      </c>
      <c r="B207" s="70">
        <v>20</v>
      </c>
      <c r="C207" s="71">
        <v>373</v>
      </c>
      <c r="D207" s="70">
        <v>15</v>
      </c>
      <c r="E207" s="71">
        <v>327</v>
      </c>
      <c r="F207" s="70">
        <v>9</v>
      </c>
      <c r="G207" s="71">
        <v>397</v>
      </c>
    </row>
    <row r="208" spans="1:7" ht="12.75">
      <c r="A208" s="120" t="s">
        <v>11</v>
      </c>
      <c r="B208" s="124"/>
      <c r="C208" s="124"/>
      <c r="D208" s="124"/>
      <c r="E208" s="124"/>
      <c r="F208" s="124"/>
      <c r="G208" s="124"/>
    </row>
    <row r="209" spans="1:7" ht="12.75">
      <c r="A209" s="118" t="s">
        <v>703</v>
      </c>
      <c r="B209" s="70">
        <v>7</v>
      </c>
      <c r="C209" s="114">
        <v>1281</v>
      </c>
      <c r="D209" s="70">
        <v>13</v>
      </c>
      <c r="E209" s="114">
        <v>1234</v>
      </c>
      <c r="F209" s="70">
        <v>16</v>
      </c>
      <c r="G209" s="114">
        <v>1309</v>
      </c>
    </row>
    <row r="210" spans="1:7" ht="12.75">
      <c r="A210" s="118" t="s">
        <v>704</v>
      </c>
      <c r="B210" s="70">
        <v>10</v>
      </c>
      <c r="C210" s="71">
        <v>1288</v>
      </c>
      <c r="D210" s="70">
        <v>12</v>
      </c>
      <c r="E210" s="71">
        <v>1213</v>
      </c>
      <c r="F210" s="70">
        <v>25</v>
      </c>
      <c r="G210" s="71">
        <v>1514</v>
      </c>
    </row>
    <row r="211" spans="1:7" ht="12.75">
      <c r="A211" s="118" t="s">
        <v>705</v>
      </c>
      <c r="B211" s="70">
        <v>9</v>
      </c>
      <c r="C211" s="71">
        <v>1525</v>
      </c>
      <c r="D211" s="70">
        <v>20</v>
      </c>
      <c r="E211" s="71">
        <v>1449</v>
      </c>
      <c r="F211" s="70">
        <v>28</v>
      </c>
      <c r="G211" s="71">
        <v>1485</v>
      </c>
    </row>
    <row r="212" spans="1:7" ht="12.75">
      <c r="A212" s="118" t="s">
        <v>706</v>
      </c>
      <c r="B212" s="70">
        <v>3</v>
      </c>
      <c r="C212" s="71">
        <v>2141</v>
      </c>
      <c r="D212" s="70">
        <v>3</v>
      </c>
      <c r="E212" s="71">
        <v>1592</v>
      </c>
      <c r="F212" s="70">
        <v>6</v>
      </c>
      <c r="G212" s="71">
        <v>1818</v>
      </c>
    </row>
    <row r="213" spans="1:7" ht="12.75">
      <c r="A213" s="118" t="s">
        <v>707</v>
      </c>
      <c r="B213" s="70"/>
      <c r="C213" s="71">
        <v>543</v>
      </c>
      <c r="D213" s="70"/>
      <c r="E213" s="71">
        <v>571</v>
      </c>
      <c r="F213" s="70">
        <v>1</v>
      </c>
      <c r="G213" s="71">
        <v>546</v>
      </c>
    </row>
    <row r="214" spans="1:7" ht="12.75">
      <c r="A214" s="118" t="s">
        <v>708</v>
      </c>
      <c r="B214" s="70">
        <v>3</v>
      </c>
      <c r="C214" s="71">
        <v>193</v>
      </c>
      <c r="D214" s="70">
        <v>2</v>
      </c>
      <c r="E214" s="71">
        <v>188</v>
      </c>
      <c r="F214" s="70">
        <v>2</v>
      </c>
      <c r="G214" s="71">
        <v>216</v>
      </c>
    </row>
    <row r="215" spans="1:7" ht="12.75">
      <c r="A215" s="118" t="s">
        <v>709</v>
      </c>
      <c r="B215" s="70">
        <v>21</v>
      </c>
      <c r="C215" s="71">
        <v>1153</v>
      </c>
      <c r="D215" s="70">
        <v>13</v>
      </c>
      <c r="E215" s="71">
        <v>1219</v>
      </c>
      <c r="F215" s="70">
        <v>23</v>
      </c>
      <c r="G215" s="71">
        <v>1088</v>
      </c>
    </row>
    <row r="216" spans="1:7" ht="12.75">
      <c r="A216" s="118" t="s">
        <v>710</v>
      </c>
      <c r="B216" s="70">
        <v>75</v>
      </c>
      <c r="C216" s="71">
        <v>690</v>
      </c>
      <c r="D216" s="70">
        <v>65</v>
      </c>
      <c r="E216" s="71">
        <v>652</v>
      </c>
      <c r="F216" s="70">
        <v>57</v>
      </c>
      <c r="G216" s="71">
        <v>671</v>
      </c>
    </row>
    <row r="217" spans="1:7" ht="12.75">
      <c r="A217" s="118" t="s">
        <v>711</v>
      </c>
      <c r="B217" s="70">
        <v>8</v>
      </c>
      <c r="C217" s="71">
        <v>293</v>
      </c>
      <c r="D217" s="70">
        <v>4</v>
      </c>
      <c r="E217" s="71">
        <v>386</v>
      </c>
      <c r="F217" s="70">
        <v>4</v>
      </c>
      <c r="G217" s="71">
        <v>325</v>
      </c>
    </row>
    <row r="218" spans="1:7" ht="12.75">
      <c r="A218" s="118" t="s">
        <v>712</v>
      </c>
      <c r="B218" s="70">
        <v>14</v>
      </c>
      <c r="C218" s="71">
        <v>219</v>
      </c>
      <c r="D218" s="70">
        <v>23</v>
      </c>
      <c r="E218" s="71">
        <v>193</v>
      </c>
      <c r="F218" s="70">
        <v>12</v>
      </c>
      <c r="G218" s="71">
        <v>185</v>
      </c>
    </row>
    <row r="219" spans="1:7" ht="12.75">
      <c r="A219" s="120" t="s">
        <v>12</v>
      </c>
      <c r="B219" s="125"/>
      <c r="C219" s="125"/>
      <c r="D219" s="125"/>
      <c r="E219" s="125"/>
      <c r="F219" s="125"/>
      <c r="G219" s="125"/>
    </row>
    <row r="220" spans="1:7" ht="12.75">
      <c r="A220" s="118" t="s">
        <v>713</v>
      </c>
      <c r="B220" s="70">
        <v>36</v>
      </c>
      <c r="C220" s="114">
        <v>680</v>
      </c>
      <c r="D220" s="70">
        <v>68</v>
      </c>
      <c r="E220" s="114">
        <v>721</v>
      </c>
      <c r="F220" s="70">
        <v>79</v>
      </c>
      <c r="G220" s="114">
        <v>678</v>
      </c>
    </row>
    <row r="221" spans="1:7" ht="12.75">
      <c r="A221" s="120" t="s">
        <v>13</v>
      </c>
      <c r="B221" s="124"/>
      <c r="C221" s="124"/>
      <c r="D221" s="124"/>
      <c r="E221" s="124"/>
      <c r="F221" s="124"/>
      <c r="G221" s="124"/>
    </row>
    <row r="222" spans="1:7" ht="12.75">
      <c r="A222" s="118" t="s">
        <v>714</v>
      </c>
      <c r="B222" s="70">
        <v>16</v>
      </c>
      <c r="C222" s="114">
        <v>84</v>
      </c>
      <c r="D222" s="70">
        <v>23</v>
      </c>
      <c r="E222" s="114">
        <v>79</v>
      </c>
      <c r="F222" s="70">
        <v>20</v>
      </c>
      <c r="G222" s="114">
        <v>83</v>
      </c>
    </row>
    <row r="223" spans="1:7" ht="12.75">
      <c r="A223" s="118" t="s">
        <v>715</v>
      </c>
      <c r="B223" s="70">
        <v>23</v>
      </c>
      <c r="C223" s="71">
        <v>189</v>
      </c>
      <c r="D223" s="70">
        <v>46</v>
      </c>
      <c r="E223" s="71">
        <v>187</v>
      </c>
      <c r="F223" s="70">
        <v>60</v>
      </c>
      <c r="G223" s="71">
        <v>160</v>
      </c>
    </row>
    <row r="224" spans="1:7" ht="12.75">
      <c r="A224" s="118" t="s">
        <v>716</v>
      </c>
      <c r="B224" s="70">
        <v>12</v>
      </c>
      <c r="C224" s="71">
        <v>77</v>
      </c>
      <c r="D224" s="70">
        <v>22</v>
      </c>
      <c r="E224" s="71">
        <v>55</v>
      </c>
      <c r="F224" s="70">
        <v>12</v>
      </c>
      <c r="G224" s="71">
        <v>58</v>
      </c>
    </row>
    <row r="225" spans="1:7" ht="12.75">
      <c r="A225" s="118" t="s">
        <v>717</v>
      </c>
      <c r="B225" s="70">
        <v>7</v>
      </c>
      <c r="C225" s="71">
        <v>121</v>
      </c>
      <c r="D225" s="70">
        <v>18</v>
      </c>
      <c r="E225" s="71">
        <v>88</v>
      </c>
      <c r="F225" s="70">
        <v>17</v>
      </c>
      <c r="G225" s="71">
        <v>109</v>
      </c>
    </row>
    <row r="226" spans="1:7" ht="12.75">
      <c r="A226" s="118" t="s">
        <v>718</v>
      </c>
      <c r="B226" s="70"/>
      <c r="C226" s="71">
        <v>46</v>
      </c>
      <c r="D226" s="70">
        <v>3</v>
      </c>
      <c r="E226" s="71">
        <v>43</v>
      </c>
      <c r="F226" s="70">
        <v>3</v>
      </c>
      <c r="G226" s="71">
        <v>45</v>
      </c>
    </row>
    <row r="227" spans="1:7" ht="12.75">
      <c r="A227" s="118" t="s">
        <v>719</v>
      </c>
      <c r="B227" s="70">
        <v>36</v>
      </c>
      <c r="C227" s="71">
        <v>118</v>
      </c>
      <c r="D227" s="70">
        <v>30</v>
      </c>
      <c r="E227" s="71">
        <v>119</v>
      </c>
      <c r="F227" s="70">
        <v>30</v>
      </c>
      <c r="G227" s="71">
        <v>101</v>
      </c>
    </row>
    <row r="228" spans="1:7" ht="12.75">
      <c r="A228" s="118" t="s">
        <v>720</v>
      </c>
      <c r="B228" s="70">
        <v>21</v>
      </c>
      <c r="C228" s="71">
        <v>17</v>
      </c>
      <c r="D228" s="70">
        <v>30</v>
      </c>
      <c r="E228" s="71">
        <v>26</v>
      </c>
      <c r="F228" s="70">
        <v>21</v>
      </c>
      <c r="G228" s="71">
        <v>16</v>
      </c>
    </row>
    <row r="229" spans="1:7" ht="12.75">
      <c r="A229" s="118" t="s">
        <v>721</v>
      </c>
      <c r="B229" s="70">
        <v>34</v>
      </c>
      <c r="C229" s="71">
        <v>193</v>
      </c>
      <c r="D229" s="70">
        <v>43</v>
      </c>
      <c r="E229" s="71">
        <v>200</v>
      </c>
      <c r="F229" s="70">
        <v>38</v>
      </c>
      <c r="G229" s="71">
        <v>171</v>
      </c>
    </row>
    <row r="230" spans="1:7" ht="12.75">
      <c r="A230" s="118" t="s">
        <v>722</v>
      </c>
      <c r="B230" s="70">
        <v>4</v>
      </c>
      <c r="C230" s="71">
        <v>121</v>
      </c>
      <c r="D230" s="70">
        <v>6</v>
      </c>
      <c r="E230" s="71">
        <v>129</v>
      </c>
      <c r="F230" s="70">
        <v>12</v>
      </c>
      <c r="G230" s="71">
        <v>125</v>
      </c>
    </row>
    <row r="231" spans="1:7" ht="12.75">
      <c r="A231" s="118" t="s">
        <v>723</v>
      </c>
      <c r="B231" s="70">
        <v>135</v>
      </c>
      <c r="C231" s="71">
        <v>175</v>
      </c>
      <c r="D231" s="70">
        <v>146</v>
      </c>
      <c r="E231" s="71">
        <v>144</v>
      </c>
      <c r="F231" s="70">
        <v>124</v>
      </c>
      <c r="G231" s="71">
        <v>166</v>
      </c>
    </row>
    <row r="232" spans="1:7" ht="12.75">
      <c r="A232" s="120" t="s">
        <v>14</v>
      </c>
      <c r="B232" s="124"/>
      <c r="C232" s="124"/>
      <c r="D232" s="124"/>
      <c r="E232" s="124"/>
      <c r="F232" s="124"/>
      <c r="G232" s="124"/>
    </row>
    <row r="233" spans="1:7" ht="12.75">
      <c r="A233" s="118" t="s">
        <v>724</v>
      </c>
      <c r="B233" s="70">
        <v>4</v>
      </c>
      <c r="C233" s="114">
        <v>15</v>
      </c>
      <c r="D233" s="70">
        <v>4</v>
      </c>
      <c r="E233" s="114">
        <v>8</v>
      </c>
      <c r="F233" s="70">
        <v>4</v>
      </c>
      <c r="G233" s="114">
        <v>12</v>
      </c>
    </row>
    <row r="234" spans="1:7" ht="12.75">
      <c r="A234" s="118" t="s">
        <v>725</v>
      </c>
      <c r="B234" s="70">
        <v>32</v>
      </c>
      <c r="C234" s="71">
        <v>1908</v>
      </c>
      <c r="D234" s="70">
        <v>42</v>
      </c>
      <c r="E234" s="71">
        <v>1918</v>
      </c>
      <c r="F234" s="70">
        <v>25</v>
      </c>
      <c r="G234" s="71">
        <v>1726</v>
      </c>
    </row>
    <row r="235" spans="1:7" ht="12.75">
      <c r="A235" s="118" t="s">
        <v>726</v>
      </c>
      <c r="B235" s="70">
        <v>19</v>
      </c>
      <c r="C235" s="71">
        <v>690</v>
      </c>
      <c r="D235" s="70">
        <v>26</v>
      </c>
      <c r="E235" s="71">
        <v>590</v>
      </c>
      <c r="F235" s="70">
        <v>25</v>
      </c>
      <c r="G235" s="71">
        <v>877</v>
      </c>
    </row>
    <row r="236" spans="1:7" ht="12.75">
      <c r="A236" s="118" t="s">
        <v>727</v>
      </c>
      <c r="B236" s="70">
        <v>47</v>
      </c>
      <c r="C236" s="71">
        <v>557</v>
      </c>
      <c r="D236" s="70">
        <v>59</v>
      </c>
      <c r="E236" s="71">
        <v>598</v>
      </c>
      <c r="F236" s="70">
        <v>56</v>
      </c>
      <c r="G236" s="71">
        <v>603</v>
      </c>
    </row>
    <row r="237" spans="1:7" ht="12.75">
      <c r="A237" s="118" t="s">
        <v>728</v>
      </c>
      <c r="B237" s="70">
        <v>69</v>
      </c>
      <c r="C237" s="71">
        <v>1990</v>
      </c>
      <c r="D237" s="70">
        <v>41</v>
      </c>
      <c r="E237" s="71">
        <v>2104</v>
      </c>
      <c r="F237" s="70">
        <v>69</v>
      </c>
      <c r="G237" s="71">
        <v>2147</v>
      </c>
    </row>
    <row r="238" spans="1:7" ht="12.75">
      <c r="A238" s="118" t="s">
        <v>729</v>
      </c>
      <c r="B238" s="70"/>
      <c r="C238" s="71">
        <v>1230</v>
      </c>
      <c r="D238" s="70">
        <v>1</v>
      </c>
      <c r="E238" s="71">
        <v>1400</v>
      </c>
      <c r="F238" s="70">
        <v>6</v>
      </c>
      <c r="G238" s="71">
        <v>1265</v>
      </c>
    </row>
    <row r="239" spans="1:7" ht="12.75">
      <c r="A239" s="118" t="s">
        <v>730</v>
      </c>
      <c r="B239" s="70">
        <v>2</v>
      </c>
      <c r="C239" s="71">
        <v>49</v>
      </c>
      <c r="D239" s="70">
        <v>1</v>
      </c>
      <c r="E239" s="71">
        <v>55</v>
      </c>
      <c r="F239" s="70">
        <v>3</v>
      </c>
      <c r="G239" s="71">
        <v>96</v>
      </c>
    </row>
    <row r="240" spans="1:7" ht="12.75">
      <c r="A240" s="118" t="s">
        <v>731</v>
      </c>
      <c r="B240" s="70">
        <v>1</v>
      </c>
      <c r="C240" s="71">
        <v>30</v>
      </c>
      <c r="D240" s="70"/>
      <c r="E240" s="71">
        <v>24</v>
      </c>
      <c r="F240" s="70"/>
      <c r="G240" s="71">
        <v>36</v>
      </c>
    </row>
    <row r="241" spans="1:7" ht="12.75">
      <c r="A241" s="118" t="s">
        <v>732</v>
      </c>
      <c r="B241" s="70"/>
      <c r="C241" s="71">
        <v>45</v>
      </c>
      <c r="D241" s="70">
        <v>1</v>
      </c>
      <c r="E241" s="71">
        <v>34</v>
      </c>
      <c r="F241" s="70"/>
      <c r="G241" s="71">
        <v>33</v>
      </c>
    </row>
    <row r="242" spans="1:7" ht="12.75">
      <c r="A242" s="118" t="s">
        <v>733</v>
      </c>
      <c r="B242" s="70"/>
      <c r="C242" s="71">
        <v>107</v>
      </c>
      <c r="D242" s="70">
        <v>1</v>
      </c>
      <c r="E242" s="71">
        <v>100</v>
      </c>
      <c r="F242" s="70"/>
      <c r="G242" s="71">
        <v>95</v>
      </c>
    </row>
    <row r="243" spans="1:7" ht="12.75">
      <c r="A243" s="120" t="s">
        <v>15</v>
      </c>
      <c r="B243" s="124"/>
      <c r="C243" s="124"/>
      <c r="D243" s="124"/>
      <c r="E243" s="124"/>
      <c r="F243" s="124"/>
      <c r="G243" s="124"/>
    </row>
    <row r="244" spans="1:7" ht="12.75">
      <c r="A244" s="118" t="s">
        <v>734</v>
      </c>
      <c r="B244" s="70">
        <v>34</v>
      </c>
      <c r="C244" s="114">
        <v>1491</v>
      </c>
      <c r="D244" s="70">
        <v>40</v>
      </c>
      <c r="E244" s="114">
        <v>1489</v>
      </c>
      <c r="F244" s="70">
        <v>32</v>
      </c>
      <c r="G244" s="114">
        <v>1302</v>
      </c>
    </row>
    <row r="245" spans="1:7" ht="12.75">
      <c r="A245" s="118" t="s">
        <v>735</v>
      </c>
      <c r="B245" s="70"/>
      <c r="C245" s="71">
        <v>161</v>
      </c>
      <c r="D245" s="70">
        <v>1</v>
      </c>
      <c r="E245" s="71">
        <v>126</v>
      </c>
      <c r="F245" s="70">
        <v>1</v>
      </c>
      <c r="G245" s="71">
        <v>122</v>
      </c>
    </row>
    <row r="246" spans="1:7" ht="12.75">
      <c r="A246" s="118" t="s">
        <v>736</v>
      </c>
      <c r="B246" s="70">
        <v>8</v>
      </c>
      <c r="C246" s="71">
        <v>515</v>
      </c>
      <c r="D246" s="70">
        <v>6</v>
      </c>
      <c r="E246" s="71">
        <v>455</v>
      </c>
      <c r="F246" s="70">
        <v>9</v>
      </c>
      <c r="G246" s="71">
        <v>498</v>
      </c>
    </row>
    <row r="247" spans="1:7" ht="12.75">
      <c r="A247" s="118" t="s">
        <v>737</v>
      </c>
      <c r="B247" s="70">
        <v>6</v>
      </c>
      <c r="C247" s="71">
        <v>316</v>
      </c>
      <c r="D247" s="70">
        <v>10</v>
      </c>
      <c r="E247" s="71">
        <v>350</v>
      </c>
      <c r="F247" s="70">
        <v>7</v>
      </c>
      <c r="G247" s="71">
        <v>322</v>
      </c>
    </row>
    <row r="248" spans="1:7" ht="12.75">
      <c r="A248" s="118" t="s">
        <v>738</v>
      </c>
      <c r="B248" s="70">
        <v>75</v>
      </c>
      <c r="C248" s="71">
        <v>1065</v>
      </c>
      <c r="D248" s="70">
        <v>78</v>
      </c>
      <c r="E248" s="71">
        <v>1067</v>
      </c>
      <c r="F248" s="70">
        <v>72</v>
      </c>
      <c r="G248" s="71">
        <v>1038</v>
      </c>
    </row>
    <row r="249" spans="1:7" ht="12.75">
      <c r="A249" s="118" t="s">
        <v>739</v>
      </c>
      <c r="B249" s="70">
        <v>33</v>
      </c>
      <c r="C249" s="71">
        <v>714</v>
      </c>
      <c r="D249" s="70">
        <v>27</v>
      </c>
      <c r="E249" s="71">
        <v>666</v>
      </c>
      <c r="F249" s="70">
        <v>22</v>
      </c>
      <c r="G249" s="71">
        <v>650</v>
      </c>
    </row>
    <row r="250" spans="1:7" ht="12.75">
      <c r="A250" s="118" t="s">
        <v>740</v>
      </c>
      <c r="B250" s="70">
        <v>1</v>
      </c>
      <c r="C250" s="71">
        <v>74</v>
      </c>
      <c r="D250" s="70">
        <v>2</v>
      </c>
      <c r="E250" s="71">
        <v>86</v>
      </c>
      <c r="F250" s="70">
        <v>1</v>
      </c>
      <c r="G250" s="71">
        <v>83</v>
      </c>
    </row>
    <row r="251" spans="1:7" ht="12.75">
      <c r="A251" s="118" t="s">
        <v>741</v>
      </c>
      <c r="B251" s="70">
        <v>2</v>
      </c>
      <c r="C251" s="71">
        <v>725</v>
      </c>
      <c r="D251" s="70">
        <v>5</v>
      </c>
      <c r="E251" s="71">
        <v>695</v>
      </c>
      <c r="F251" s="70">
        <v>4</v>
      </c>
      <c r="G251" s="71">
        <v>677</v>
      </c>
    </row>
    <row r="252" spans="1:7" ht="12.75">
      <c r="A252" s="118" t="s">
        <v>742</v>
      </c>
      <c r="B252" s="70">
        <v>2</v>
      </c>
      <c r="C252" s="71">
        <v>379</v>
      </c>
      <c r="D252" s="70">
        <v>5</v>
      </c>
      <c r="E252" s="71">
        <v>347</v>
      </c>
      <c r="F252" s="70">
        <v>6</v>
      </c>
      <c r="G252" s="71">
        <v>349</v>
      </c>
    </row>
    <row r="253" spans="1:7" ht="12.75">
      <c r="A253" s="118" t="s">
        <v>743</v>
      </c>
      <c r="B253" s="70">
        <v>4</v>
      </c>
      <c r="C253" s="71">
        <v>56</v>
      </c>
      <c r="D253" s="70">
        <v>7</v>
      </c>
      <c r="E253" s="71">
        <v>55</v>
      </c>
      <c r="F253" s="70">
        <v>11</v>
      </c>
      <c r="G253" s="71">
        <v>44</v>
      </c>
    </row>
    <row r="254" spans="1:7" ht="12.75">
      <c r="A254" s="118" t="s">
        <v>744</v>
      </c>
      <c r="B254" s="70">
        <v>1</v>
      </c>
      <c r="C254" s="71">
        <v>334</v>
      </c>
      <c r="D254" s="70">
        <v>6</v>
      </c>
      <c r="E254" s="71">
        <v>362</v>
      </c>
      <c r="F254" s="70">
        <v>9</v>
      </c>
      <c r="G254" s="71">
        <v>353</v>
      </c>
    </row>
    <row r="255" spans="1:7" ht="12.75">
      <c r="A255" s="118" t="s">
        <v>745</v>
      </c>
      <c r="B255" s="70">
        <v>13</v>
      </c>
      <c r="C255" s="71">
        <v>112</v>
      </c>
      <c r="D255" s="70">
        <v>12</v>
      </c>
      <c r="E255" s="71">
        <v>89</v>
      </c>
      <c r="F255" s="70">
        <v>7</v>
      </c>
      <c r="G255" s="71">
        <v>122</v>
      </c>
    </row>
    <row r="256" spans="1:7" ht="12.75">
      <c r="A256" s="118" t="s">
        <v>746</v>
      </c>
      <c r="B256" s="70">
        <v>231</v>
      </c>
      <c r="C256" s="71">
        <v>232</v>
      </c>
      <c r="D256" s="70">
        <v>356</v>
      </c>
      <c r="E256" s="71">
        <v>175</v>
      </c>
      <c r="F256" s="70">
        <v>393</v>
      </c>
      <c r="G256" s="71">
        <v>164</v>
      </c>
    </row>
    <row r="257" spans="1:7" ht="12.75">
      <c r="A257" s="118" t="s">
        <v>747</v>
      </c>
      <c r="B257" s="70">
        <v>46</v>
      </c>
      <c r="C257" s="71">
        <v>484</v>
      </c>
      <c r="D257" s="70">
        <v>32</v>
      </c>
      <c r="E257" s="71">
        <v>401</v>
      </c>
      <c r="F257" s="70">
        <v>51</v>
      </c>
      <c r="G257" s="71">
        <v>408</v>
      </c>
    </row>
    <row r="258" spans="1:7" ht="12.75">
      <c r="A258" s="120" t="s">
        <v>16</v>
      </c>
      <c r="B258" s="124"/>
      <c r="C258" s="124"/>
      <c r="D258" s="124"/>
      <c r="E258" s="124"/>
      <c r="F258" s="124"/>
      <c r="G258" s="124"/>
    </row>
    <row r="259" spans="1:7" ht="12.75">
      <c r="A259" s="118" t="s">
        <v>748</v>
      </c>
      <c r="B259" s="70">
        <v>6</v>
      </c>
      <c r="C259" s="114">
        <v>1043</v>
      </c>
      <c r="D259" s="70">
        <v>29</v>
      </c>
      <c r="E259" s="114">
        <v>1094</v>
      </c>
      <c r="F259" s="70">
        <v>6</v>
      </c>
      <c r="G259" s="114">
        <v>1035</v>
      </c>
    </row>
    <row r="260" spans="1:7" ht="12.75">
      <c r="A260" s="118" t="s">
        <v>749</v>
      </c>
      <c r="B260" s="70">
        <v>63</v>
      </c>
      <c r="C260" s="71">
        <v>2740</v>
      </c>
      <c r="D260" s="70">
        <v>38</v>
      </c>
      <c r="E260" s="71">
        <v>2557</v>
      </c>
      <c r="F260" s="70">
        <v>60</v>
      </c>
      <c r="G260" s="71">
        <v>2716</v>
      </c>
    </row>
    <row r="261" spans="1:7" ht="12.75">
      <c r="A261" s="118" t="s">
        <v>750</v>
      </c>
      <c r="B261" s="70">
        <v>42</v>
      </c>
      <c r="C261" s="71">
        <v>633</v>
      </c>
      <c r="D261" s="70">
        <v>49</v>
      </c>
      <c r="E261" s="71">
        <v>764</v>
      </c>
      <c r="F261" s="70">
        <v>51</v>
      </c>
      <c r="G261" s="71">
        <v>724</v>
      </c>
    </row>
    <row r="262" spans="1:7" ht="12.75">
      <c r="A262" s="118" t="s">
        <v>751</v>
      </c>
      <c r="B262" s="70">
        <v>28</v>
      </c>
      <c r="C262" s="71">
        <v>11985</v>
      </c>
      <c r="D262" s="70">
        <v>41</v>
      </c>
      <c r="E262" s="71">
        <v>12302</v>
      </c>
      <c r="F262" s="70">
        <v>23</v>
      </c>
      <c r="G262" s="71">
        <v>12229</v>
      </c>
    </row>
    <row r="263" spans="1:7" ht="12.75">
      <c r="A263" s="118" t="s">
        <v>752</v>
      </c>
      <c r="B263" s="70">
        <v>46</v>
      </c>
      <c r="C263" s="71">
        <v>1769</v>
      </c>
      <c r="D263" s="70">
        <v>39</v>
      </c>
      <c r="E263" s="71">
        <v>1629</v>
      </c>
      <c r="F263" s="70">
        <v>38</v>
      </c>
      <c r="G263" s="71">
        <v>1822</v>
      </c>
    </row>
    <row r="264" spans="1:7" ht="12.75">
      <c r="A264" s="118" t="s">
        <v>753</v>
      </c>
      <c r="B264" s="70">
        <v>403</v>
      </c>
      <c r="C264" s="71">
        <v>3640</v>
      </c>
      <c r="D264" s="70">
        <v>394</v>
      </c>
      <c r="E264" s="71">
        <v>3975</v>
      </c>
      <c r="F264" s="70">
        <v>388</v>
      </c>
      <c r="G264" s="71">
        <v>3914</v>
      </c>
    </row>
    <row r="265" spans="1:7" ht="12.75">
      <c r="A265" s="118" t="s">
        <v>754</v>
      </c>
      <c r="B265" s="70">
        <v>5241</v>
      </c>
      <c r="C265" s="71"/>
      <c r="D265" s="70">
        <v>5574</v>
      </c>
      <c r="E265" s="71"/>
      <c r="F265" s="70">
        <v>6530</v>
      </c>
      <c r="G265" s="71"/>
    </row>
    <row r="266" spans="1:7" ht="12.75">
      <c r="A266" s="120" t="s">
        <v>17</v>
      </c>
      <c r="B266" s="125"/>
      <c r="C266" s="125"/>
      <c r="D266" s="125"/>
      <c r="E266" s="125"/>
      <c r="F266" s="125"/>
      <c r="G266" s="125"/>
    </row>
    <row r="267" spans="1:7" ht="12.75">
      <c r="A267" s="118" t="s">
        <v>755</v>
      </c>
      <c r="B267" s="70">
        <v>18</v>
      </c>
      <c r="C267" s="114">
        <v>122</v>
      </c>
      <c r="D267" s="70">
        <v>39</v>
      </c>
      <c r="E267" s="114">
        <v>122</v>
      </c>
      <c r="F267" s="70">
        <v>36</v>
      </c>
      <c r="G267" s="114">
        <v>129</v>
      </c>
    </row>
    <row r="268" spans="1:7" ht="12.75">
      <c r="A268" s="118" t="s">
        <v>756</v>
      </c>
      <c r="B268" s="70">
        <v>42</v>
      </c>
      <c r="C268" s="71">
        <v>1449</v>
      </c>
      <c r="D268" s="70">
        <v>47</v>
      </c>
      <c r="E268" s="71">
        <v>1357</v>
      </c>
      <c r="F268" s="70">
        <v>67</v>
      </c>
      <c r="G268" s="71">
        <v>1463</v>
      </c>
    </row>
    <row r="269" spans="1:7" ht="12.75">
      <c r="A269" s="118" t="s">
        <v>757</v>
      </c>
      <c r="B269" s="70">
        <v>69</v>
      </c>
      <c r="C269" s="71">
        <v>4852</v>
      </c>
      <c r="D269" s="70">
        <v>65</v>
      </c>
      <c r="E269" s="71">
        <v>4596</v>
      </c>
      <c r="F269" s="70">
        <v>131</v>
      </c>
      <c r="G269" s="71">
        <v>4592</v>
      </c>
    </row>
    <row r="270" spans="1:7" ht="12.75">
      <c r="A270" s="118" t="s">
        <v>758</v>
      </c>
      <c r="B270" s="70">
        <v>26</v>
      </c>
      <c r="C270" s="71">
        <v>309</v>
      </c>
      <c r="D270" s="70">
        <v>35</v>
      </c>
      <c r="E270" s="71">
        <v>306</v>
      </c>
      <c r="F270" s="70">
        <v>22</v>
      </c>
      <c r="G270" s="71">
        <v>292</v>
      </c>
    </row>
    <row r="271" spans="1:7" ht="24">
      <c r="A271" s="118" t="s">
        <v>759</v>
      </c>
      <c r="B271" s="70">
        <v>39</v>
      </c>
      <c r="C271" s="71">
        <v>849</v>
      </c>
      <c r="D271" s="70">
        <v>53</v>
      </c>
      <c r="E271" s="71">
        <v>818</v>
      </c>
      <c r="F271" s="70">
        <v>55</v>
      </c>
      <c r="G271" s="71">
        <v>854</v>
      </c>
    </row>
    <row r="272" spans="1:7" ht="12.75">
      <c r="A272" s="118" t="s">
        <v>760</v>
      </c>
      <c r="B272" s="70">
        <v>26</v>
      </c>
      <c r="C272" s="71">
        <v>1605</v>
      </c>
      <c r="D272" s="70">
        <v>20</v>
      </c>
      <c r="E272" s="71">
        <v>1498</v>
      </c>
      <c r="F272" s="70">
        <v>22</v>
      </c>
      <c r="G272" s="71">
        <v>1506</v>
      </c>
    </row>
    <row r="273" spans="1:7" ht="12.75">
      <c r="A273" s="120" t="s">
        <v>137</v>
      </c>
      <c r="B273" s="67"/>
      <c r="C273" s="68">
        <v>9</v>
      </c>
      <c r="D273" s="67"/>
      <c r="E273" s="68"/>
      <c r="F273" s="67"/>
      <c r="G273" s="68"/>
    </row>
    <row r="274" spans="1:7" ht="12.75" thickBot="1">
      <c r="A274" s="63" t="s">
        <v>0</v>
      </c>
      <c r="B274" s="63">
        <v>7282</v>
      </c>
      <c r="C274" s="63">
        <v>61857</v>
      </c>
      <c r="D274" s="63">
        <v>7963</v>
      </c>
      <c r="E274" s="63">
        <v>60594</v>
      </c>
      <c r="F274" s="63">
        <v>9023</v>
      </c>
      <c r="G274" s="63">
        <v>60680</v>
      </c>
    </row>
    <row r="275" ht="12.75" thickTop="1">
      <c r="A275" s="97" t="s">
        <v>766</v>
      </c>
    </row>
    <row r="278" ht="18">
      <c r="A278" s="146" t="s">
        <v>821</v>
      </c>
    </row>
    <row r="279" spans="1:3" ht="12.75">
      <c r="A279" s="72"/>
      <c r="B279" s="73">
        <v>2012</v>
      </c>
      <c r="C279" s="74"/>
    </row>
    <row r="280" spans="1:3" ht="12.75">
      <c r="A280" s="64" t="s">
        <v>158</v>
      </c>
      <c r="B280" s="75" t="s">
        <v>160</v>
      </c>
      <c r="C280" s="76" t="s">
        <v>161</v>
      </c>
    </row>
    <row r="281" spans="1:3" ht="12.75">
      <c r="A281" s="120" t="s">
        <v>1</v>
      </c>
      <c r="B281" s="124"/>
      <c r="C281" s="124"/>
    </row>
    <row r="282" spans="1:3" ht="12.75">
      <c r="A282" s="126" t="s">
        <v>693</v>
      </c>
      <c r="B282" s="70">
        <v>1</v>
      </c>
      <c r="C282" s="71"/>
    </row>
    <row r="283" spans="1:3" ht="12.75">
      <c r="A283" s="117" t="s">
        <v>9</v>
      </c>
      <c r="B283" s="124"/>
      <c r="C283" s="124"/>
    </row>
    <row r="284" spans="1:3" ht="12.75">
      <c r="A284" s="118" t="s">
        <v>697</v>
      </c>
      <c r="B284" s="70">
        <v>1</v>
      </c>
      <c r="C284" s="114"/>
    </row>
    <row r="285" spans="1:3" ht="12.75">
      <c r="A285" s="118" t="s">
        <v>698</v>
      </c>
      <c r="B285" s="70">
        <v>1</v>
      </c>
      <c r="C285" s="71">
        <v>7</v>
      </c>
    </row>
    <row r="286" spans="1:3" ht="12.75">
      <c r="A286" s="118" t="s">
        <v>699</v>
      </c>
      <c r="B286" s="70">
        <v>1</v>
      </c>
      <c r="C286" s="71">
        <v>1</v>
      </c>
    </row>
    <row r="287" spans="1:3" ht="12.75">
      <c r="A287" s="120" t="s">
        <v>10</v>
      </c>
      <c r="B287" s="124"/>
      <c r="C287" s="124"/>
    </row>
    <row r="288" spans="1:3" ht="12.75">
      <c r="A288" s="118" t="s">
        <v>701</v>
      </c>
      <c r="B288" s="70">
        <v>3</v>
      </c>
      <c r="C288" s="71"/>
    </row>
    <row r="289" spans="1:3" ht="24">
      <c r="A289" s="118" t="s">
        <v>702</v>
      </c>
      <c r="B289" s="70"/>
      <c r="C289" s="71">
        <v>1</v>
      </c>
    </row>
    <row r="290" spans="1:3" ht="12.75">
      <c r="A290" s="120" t="s">
        <v>11</v>
      </c>
      <c r="B290" s="124"/>
      <c r="C290" s="124"/>
    </row>
    <row r="291" spans="1:3" ht="12.75">
      <c r="A291" s="118" t="s">
        <v>710</v>
      </c>
      <c r="B291" s="70"/>
      <c r="C291" s="71">
        <v>1</v>
      </c>
    </row>
    <row r="292" spans="1:3" ht="12.75">
      <c r="A292" s="120" t="s">
        <v>13</v>
      </c>
      <c r="B292" s="124"/>
      <c r="C292" s="124"/>
    </row>
    <row r="293" spans="1:3" ht="12.75">
      <c r="A293" s="118" t="s">
        <v>714</v>
      </c>
      <c r="B293" s="70">
        <v>1</v>
      </c>
      <c r="C293" s="114"/>
    </row>
    <row r="294" spans="1:3" ht="12.75">
      <c r="A294" s="118" t="s">
        <v>719</v>
      </c>
      <c r="B294" s="70">
        <v>1</v>
      </c>
      <c r="C294" s="71"/>
    </row>
    <row r="295" spans="1:3" ht="12.75">
      <c r="A295" s="118" t="s">
        <v>720</v>
      </c>
      <c r="B295" s="70">
        <v>2</v>
      </c>
      <c r="C295" s="71"/>
    </row>
    <row r="296" spans="1:3" ht="12.75">
      <c r="A296" s="118" t="s">
        <v>721</v>
      </c>
      <c r="B296" s="70">
        <v>5</v>
      </c>
      <c r="C296" s="71"/>
    </row>
    <row r="297" spans="1:3" ht="12.75">
      <c r="A297" s="118" t="s">
        <v>722</v>
      </c>
      <c r="B297" s="70">
        <v>2</v>
      </c>
      <c r="C297" s="71">
        <v>1</v>
      </c>
    </row>
    <row r="298" spans="1:3" ht="12.75">
      <c r="A298" s="118" t="s">
        <v>723</v>
      </c>
      <c r="B298" s="70">
        <v>13</v>
      </c>
      <c r="C298" s="71"/>
    </row>
    <row r="299" spans="1:3" ht="12.75">
      <c r="A299" s="120" t="s">
        <v>14</v>
      </c>
      <c r="B299" s="124"/>
      <c r="C299" s="124"/>
    </row>
    <row r="300" spans="1:3" ht="12.75">
      <c r="A300" s="118" t="s">
        <v>725</v>
      </c>
      <c r="B300" s="70">
        <v>2</v>
      </c>
      <c r="C300" s="71">
        <v>11</v>
      </c>
    </row>
    <row r="301" spans="1:3" ht="12.75">
      <c r="A301" s="118" t="s">
        <v>726</v>
      </c>
      <c r="B301" s="70">
        <v>1</v>
      </c>
      <c r="C301" s="71"/>
    </row>
    <row r="302" spans="1:3" ht="12.75">
      <c r="A302" s="118" t="s">
        <v>727</v>
      </c>
      <c r="B302" s="70">
        <v>21</v>
      </c>
      <c r="C302" s="71">
        <v>2</v>
      </c>
    </row>
    <row r="303" spans="1:3" ht="12.75">
      <c r="A303" s="118" t="s">
        <v>728</v>
      </c>
      <c r="B303" s="70">
        <v>11</v>
      </c>
      <c r="C303" s="71">
        <v>60</v>
      </c>
    </row>
    <row r="304" spans="1:3" ht="12.75">
      <c r="A304" s="120" t="s">
        <v>15</v>
      </c>
      <c r="B304" s="124"/>
      <c r="C304" s="124"/>
    </row>
    <row r="305" spans="1:3" ht="12.75">
      <c r="A305" s="118" t="s">
        <v>734</v>
      </c>
      <c r="B305" s="70">
        <v>1</v>
      </c>
      <c r="C305" s="114"/>
    </row>
    <row r="306" spans="1:3" ht="12.75">
      <c r="A306" s="118" t="s">
        <v>736</v>
      </c>
      <c r="B306" s="70"/>
      <c r="C306" s="71">
        <v>1</v>
      </c>
    </row>
    <row r="307" spans="1:3" ht="12.75">
      <c r="A307" s="118" t="s">
        <v>737</v>
      </c>
      <c r="B307" s="70">
        <v>1</v>
      </c>
      <c r="C307" s="71"/>
    </row>
    <row r="308" spans="1:3" ht="12.75">
      <c r="A308" s="118" t="s">
        <v>738</v>
      </c>
      <c r="B308" s="70">
        <v>5</v>
      </c>
      <c r="C308" s="71">
        <v>10</v>
      </c>
    </row>
    <row r="309" spans="1:3" ht="12.75">
      <c r="A309" s="118" t="s">
        <v>740</v>
      </c>
      <c r="B309" s="70"/>
      <c r="C309" s="71">
        <v>1</v>
      </c>
    </row>
    <row r="310" spans="1:3" ht="12.75">
      <c r="A310" s="118" t="s">
        <v>741</v>
      </c>
      <c r="B310" s="70"/>
      <c r="C310" s="71">
        <v>3</v>
      </c>
    </row>
    <row r="311" spans="1:3" ht="12.75">
      <c r="A311" s="118" t="s">
        <v>742</v>
      </c>
      <c r="B311" s="70">
        <v>1</v>
      </c>
      <c r="C311" s="71"/>
    </row>
    <row r="312" spans="1:3" ht="12.75">
      <c r="A312" s="118" t="s">
        <v>743</v>
      </c>
      <c r="B312" s="70"/>
      <c r="C312" s="71">
        <v>1</v>
      </c>
    </row>
    <row r="313" spans="1:3" ht="12.75">
      <c r="A313" s="118" t="s">
        <v>744</v>
      </c>
      <c r="B313" s="70">
        <v>1</v>
      </c>
      <c r="C313" s="71"/>
    </row>
    <row r="314" spans="1:3" ht="12.75">
      <c r="A314" s="118" t="s">
        <v>745</v>
      </c>
      <c r="B314" s="70">
        <v>1</v>
      </c>
      <c r="C314" s="71"/>
    </row>
    <row r="315" spans="1:3" ht="12.75">
      <c r="A315" s="118" t="s">
        <v>746</v>
      </c>
      <c r="B315" s="70">
        <v>44</v>
      </c>
      <c r="C315" s="71">
        <v>2</v>
      </c>
    </row>
    <row r="316" spans="1:3" ht="12.75">
      <c r="A316" s="118" t="s">
        <v>747</v>
      </c>
      <c r="B316" s="70"/>
      <c r="C316" s="71">
        <v>2</v>
      </c>
    </row>
    <row r="317" spans="1:3" ht="12.75">
      <c r="A317" s="120" t="s">
        <v>16</v>
      </c>
      <c r="B317" s="124"/>
      <c r="C317" s="124"/>
    </row>
    <row r="318" spans="1:3" ht="12.75">
      <c r="A318" s="118" t="s">
        <v>748</v>
      </c>
      <c r="B318" s="70"/>
      <c r="C318" s="114">
        <v>16</v>
      </c>
    </row>
    <row r="319" spans="1:3" ht="12.75">
      <c r="A319" s="118" t="s">
        <v>749</v>
      </c>
      <c r="B319" s="70"/>
      <c r="C319" s="71">
        <v>2</v>
      </c>
    </row>
    <row r="320" spans="1:3" ht="12.75">
      <c r="A320" s="118" t="s">
        <v>751</v>
      </c>
      <c r="B320" s="70"/>
      <c r="C320" s="71">
        <v>1</v>
      </c>
    </row>
    <row r="321" spans="1:3" ht="12.75">
      <c r="A321" s="118" t="s">
        <v>752</v>
      </c>
      <c r="B321" s="70"/>
      <c r="C321" s="71">
        <v>5</v>
      </c>
    </row>
    <row r="322" spans="1:3" ht="12.75">
      <c r="A322" s="118" t="s">
        <v>753</v>
      </c>
      <c r="B322" s="70">
        <v>5</v>
      </c>
      <c r="C322" s="71">
        <v>7</v>
      </c>
    </row>
    <row r="323" spans="1:3" ht="12.75">
      <c r="A323" s="118" t="s">
        <v>754</v>
      </c>
      <c r="B323" s="70">
        <v>95</v>
      </c>
      <c r="C323" s="71"/>
    </row>
    <row r="324" spans="1:3" ht="12.75">
      <c r="A324" s="120" t="s">
        <v>17</v>
      </c>
      <c r="B324" s="125"/>
      <c r="C324" s="125"/>
    </row>
    <row r="325" spans="1:3" ht="12.75">
      <c r="A325" s="118" t="s">
        <v>756</v>
      </c>
      <c r="B325" s="70"/>
      <c r="C325" s="71">
        <v>2</v>
      </c>
    </row>
    <row r="326" spans="1:3" ht="12.75">
      <c r="A326" s="118" t="s">
        <v>757</v>
      </c>
      <c r="B326" s="70"/>
      <c r="C326" s="71">
        <v>1</v>
      </c>
    </row>
    <row r="327" spans="1:3" ht="24">
      <c r="A327" s="118" t="s">
        <v>759</v>
      </c>
      <c r="B327" s="70">
        <v>1</v>
      </c>
      <c r="C327" s="71"/>
    </row>
    <row r="328" spans="1:3" ht="12.75">
      <c r="A328" s="118" t="s">
        <v>760</v>
      </c>
      <c r="B328" s="70">
        <v>1</v>
      </c>
      <c r="C328" s="71"/>
    </row>
    <row r="329" spans="1:3" ht="12.75" thickBot="1">
      <c r="A329" s="63" t="s">
        <v>0</v>
      </c>
      <c r="B329" s="63">
        <v>7282</v>
      </c>
      <c r="C329" s="63">
        <v>61857</v>
      </c>
    </row>
    <row r="330" ht="12.75" thickTop="1">
      <c r="A330" s="97" t="s">
        <v>766</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0"/>
  <sheetViews>
    <sheetView workbookViewId="0" topLeftCell="A79">
      <selection activeCell="B46" sqref="B46"/>
    </sheetView>
  </sheetViews>
  <sheetFormatPr defaultColWidth="11.421875" defaultRowHeight="12.75"/>
  <cols>
    <col min="1" max="1" width="6.7109375" style="4" customWidth="1"/>
    <col min="2" max="2" width="34.7109375" style="129" customWidth="1"/>
    <col min="3" max="46" width="9.7109375" style="4" customWidth="1"/>
    <col min="47" max="16384" width="11.421875" style="4" customWidth="1"/>
  </cols>
  <sheetData>
    <row r="1" ht="18">
      <c r="A1" s="127" t="s">
        <v>771</v>
      </c>
    </row>
    <row r="2" spans="1:14" s="129" customFormat="1" ht="24">
      <c r="A2" s="82" t="s">
        <v>154</v>
      </c>
      <c r="B2" s="82" t="s">
        <v>26</v>
      </c>
      <c r="C2" s="26" t="s">
        <v>28</v>
      </c>
      <c r="D2" s="27" t="s">
        <v>29</v>
      </c>
      <c r="E2" s="27" t="s">
        <v>31</v>
      </c>
      <c r="F2" s="27" t="s">
        <v>30</v>
      </c>
      <c r="G2" s="27" t="s">
        <v>32</v>
      </c>
      <c r="H2" s="27" t="s">
        <v>21</v>
      </c>
      <c r="I2" s="27" t="s">
        <v>34</v>
      </c>
      <c r="J2" s="27" t="s">
        <v>35</v>
      </c>
      <c r="K2" s="27" t="s">
        <v>36</v>
      </c>
      <c r="L2" s="27" t="s">
        <v>38</v>
      </c>
      <c r="M2" s="27" t="s">
        <v>33</v>
      </c>
      <c r="N2" s="27" t="s">
        <v>37</v>
      </c>
    </row>
    <row r="3" spans="1:14" ht="12.75" thickBot="1">
      <c r="A3" s="9" t="s">
        <v>134</v>
      </c>
      <c r="B3" s="88" t="s">
        <v>67</v>
      </c>
      <c r="C3" s="11">
        <v>852</v>
      </c>
      <c r="D3" s="12">
        <v>5</v>
      </c>
      <c r="E3" s="12">
        <v>5</v>
      </c>
      <c r="F3" s="12">
        <v>1</v>
      </c>
      <c r="G3" s="12">
        <v>2</v>
      </c>
      <c r="H3" s="12"/>
      <c r="I3" s="12">
        <v>1</v>
      </c>
      <c r="J3" s="12"/>
      <c r="K3" s="12"/>
      <c r="L3" s="12">
        <v>1</v>
      </c>
      <c r="M3" s="12"/>
      <c r="N3" s="12"/>
    </row>
    <row r="4" spans="1:14" ht="12.75" thickTop="1">
      <c r="A4" s="13"/>
      <c r="B4" s="95" t="s">
        <v>68</v>
      </c>
      <c r="C4" s="15">
        <v>2717</v>
      </c>
      <c r="D4" s="16">
        <v>38</v>
      </c>
      <c r="E4" s="16">
        <v>11</v>
      </c>
      <c r="F4" s="16">
        <v>206</v>
      </c>
      <c r="G4" s="16">
        <v>57</v>
      </c>
      <c r="H4" s="16">
        <v>5</v>
      </c>
      <c r="I4" s="16"/>
      <c r="J4" s="16">
        <v>12</v>
      </c>
      <c r="K4" s="16">
        <v>3</v>
      </c>
      <c r="L4" s="16"/>
      <c r="M4" s="16"/>
      <c r="N4" s="16"/>
    </row>
    <row r="5" spans="1:14" ht="12.75">
      <c r="A5" s="13"/>
      <c r="B5" s="95" t="s">
        <v>72</v>
      </c>
      <c r="C5" s="15">
        <v>2278</v>
      </c>
      <c r="D5" s="16">
        <v>35</v>
      </c>
      <c r="E5" s="16">
        <v>46</v>
      </c>
      <c r="F5" s="16">
        <v>73</v>
      </c>
      <c r="G5" s="16">
        <v>181</v>
      </c>
      <c r="H5" s="16">
        <v>12</v>
      </c>
      <c r="I5" s="16">
        <v>1</v>
      </c>
      <c r="J5" s="16">
        <v>3</v>
      </c>
      <c r="K5" s="16">
        <v>6</v>
      </c>
      <c r="L5" s="16">
        <v>2</v>
      </c>
      <c r="M5" s="16"/>
      <c r="N5" s="16">
        <v>2</v>
      </c>
    </row>
    <row r="6" spans="1:14" ht="12.75">
      <c r="A6" s="13"/>
      <c r="B6" s="95" t="s">
        <v>74</v>
      </c>
      <c r="C6" s="15">
        <v>9050</v>
      </c>
      <c r="D6" s="16">
        <v>165</v>
      </c>
      <c r="E6" s="16">
        <v>105</v>
      </c>
      <c r="F6" s="16">
        <v>39</v>
      </c>
      <c r="G6" s="16">
        <v>42</v>
      </c>
      <c r="H6" s="16">
        <v>38</v>
      </c>
      <c r="I6" s="16">
        <v>3</v>
      </c>
      <c r="J6" s="16">
        <v>25</v>
      </c>
      <c r="K6" s="16">
        <v>5</v>
      </c>
      <c r="L6" s="16">
        <v>3</v>
      </c>
      <c r="M6" s="16">
        <v>1</v>
      </c>
      <c r="N6" s="16"/>
    </row>
    <row r="7" spans="1:14" ht="12.75">
      <c r="A7" s="13"/>
      <c r="B7" s="95" t="s">
        <v>84</v>
      </c>
      <c r="C7" s="15">
        <v>626</v>
      </c>
      <c r="D7" s="16">
        <v>19</v>
      </c>
      <c r="E7" s="16">
        <v>25</v>
      </c>
      <c r="F7" s="16">
        <v>1</v>
      </c>
      <c r="G7" s="16">
        <v>6</v>
      </c>
      <c r="H7" s="16">
        <v>2</v>
      </c>
      <c r="I7" s="16"/>
      <c r="J7" s="16"/>
      <c r="K7" s="16">
        <v>1</v>
      </c>
      <c r="L7" s="16">
        <v>2</v>
      </c>
      <c r="M7" s="16">
        <v>11</v>
      </c>
      <c r="N7" s="16">
        <v>23</v>
      </c>
    </row>
    <row r="8" spans="1:14" ht="12.75">
      <c r="A8" s="13"/>
      <c r="B8" s="95" t="s">
        <v>86</v>
      </c>
      <c r="C8" s="15">
        <v>1342</v>
      </c>
      <c r="D8" s="16">
        <v>49</v>
      </c>
      <c r="E8" s="16">
        <v>12</v>
      </c>
      <c r="F8" s="16">
        <v>13</v>
      </c>
      <c r="G8" s="16">
        <v>6</v>
      </c>
      <c r="H8" s="16"/>
      <c r="I8" s="16">
        <v>4</v>
      </c>
      <c r="J8" s="16">
        <v>1</v>
      </c>
      <c r="K8" s="16">
        <v>1</v>
      </c>
      <c r="L8" s="16"/>
      <c r="M8" s="16">
        <v>1</v>
      </c>
      <c r="N8" s="16"/>
    </row>
    <row r="9" spans="1:14" ht="12.75">
      <c r="A9" s="13"/>
      <c r="B9" s="95" t="s">
        <v>96</v>
      </c>
      <c r="C9" s="15">
        <v>6450</v>
      </c>
      <c r="D9" s="16">
        <v>105</v>
      </c>
      <c r="E9" s="16">
        <v>20</v>
      </c>
      <c r="F9" s="16">
        <v>73</v>
      </c>
      <c r="G9" s="16">
        <v>97</v>
      </c>
      <c r="H9" s="16">
        <v>5</v>
      </c>
      <c r="I9" s="16">
        <v>16</v>
      </c>
      <c r="J9" s="16">
        <v>17</v>
      </c>
      <c r="K9" s="16">
        <v>1</v>
      </c>
      <c r="L9" s="16">
        <v>1</v>
      </c>
      <c r="M9" s="16">
        <v>10</v>
      </c>
      <c r="N9" s="16"/>
    </row>
    <row r="10" spans="1:14" ht="12.75">
      <c r="A10" s="13"/>
      <c r="B10" s="95" t="s">
        <v>105</v>
      </c>
      <c r="C10" s="15">
        <v>6509</v>
      </c>
      <c r="D10" s="16">
        <v>93</v>
      </c>
      <c r="E10" s="16">
        <v>150</v>
      </c>
      <c r="F10" s="16">
        <v>14</v>
      </c>
      <c r="G10" s="16">
        <v>62</v>
      </c>
      <c r="H10" s="16">
        <v>17</v>
      </c>
      <c r="I10" s="16">
        <v>160</v>
      </c>
      <c r="J10" s="16">
        <v>22</v>
      </c>
      <c r="K10" s="16">
        <v>32</v>
      </c>
      <c r="L10" s="16">
        <v>20</v>
      </c>
      <c r="M10" s="16">
        <v>27</v>
      </c>
      <c r="N10" s="16">
        <v>8</v>
      </c>
    </row>
    <row r="11" spans="1:14" ht="12.75">
      <c r="A11" s="13"/>
      <c r="B11" s="95" t="s">
        <v>119</v>
      </c>
      <c r="C11" s="15">
        <v>26190</v>
      </c>
      <c r="D11" s="16">
        <v>803</v>
      </c>
      <c r="E11" s="16">
        <v>146</v>
      </c>
      <c r="F11" s="16">
        <v>238</v>
      </c>
      <c r="G11" s="16">
        <v>143</v>
      </c>
      <c r="H11" s="16">
        <v>20</v>
      </c>
      <c r="I11" s="16">
        <v>9</v>
      </c>
      <c r="J11" s="16">
        <v>62</v>
      </c>
      <c r="K11" s="16">
        <v>2</v>
      </c>
      <c r="L11" s="16">
        <v>17</v>
      </c>
      <c r="M11" s="16">
        <v>9</v>
      </c>
      <c r="N11" s="16"/>
    </row>
    <row r="12" spans="1:14" ht="12.75">
      <c r="A12" s="13"/>
      <c r="B12" s="95" t="s">
        <v>127</v>
      </c>
      <c r="C12" s="15">
        <v>8943</v>
      </c>
      <c r="D12" s="16">
        <v>70</v>
      </c>
      <c r="E12" s="16">
        <v>97</v>
      </c>
      <c r="F12" s="16">
        <v>30</v>
      </c>
      <c r="G12" s="16">
        <v>79</v>
      </c>
      <c r="H12" s="16">
        <v>50</v>
      </c>
      <c r="I12" s="16">
        <v>13</v>
      </c>
      <c r="J12" s="16">
        <v>68</v>
      </c>
      <c r="K12" s="16">
        <v>35</v>
      </c>
      <c r="L12" s="16">
        <v>7</v>
      </c>
      <c r="M12" s="16">
        <v>14</v>
      </c>
      <c r="N12" s="16"/>
    </row>
    <row r="13" spans="1:14" ht="12.75" thickBot="1">
      <c r="A13" s="21" t="s">
        <v>135</v>
      </c>
      <c r="B13" s="130"/>
      <c r="C13" s="23">
        <v>64957</v>
      </c>
      <c r="D13" s="23">
        <v>1382</v>
      </c>
      <c r="E13" s="23">
        <v>617</v>
      </c>
      <c r="F13" s="23">
        <v>688</v>
      </c>
      <c r="G13" s="23">
        <v>675</v>
      </c>
      <c r="H13" s="23">
        <v>149</v>
      </c>
      <c r="I13" s="23">
        <v>207</v>
      </c>
      <c r="J13" s="23">
        <v>210</v>
      </c>
      <c r="K13" s="23">
        <v>86</v>
      </c>
      <c r="L13" s="23">
        <v>53</v>
      </c>
      <c r="M13" s="23">
        <v>73</v>
      </c>
      <c r="N13" s="23">
        <v>33</v>
      </c>
    </row>
    <row r="14" spans="1:14" ht="12.75" thickTop="1">
      <c r="A14" s="17"/>
      <c r="B14" s="131"/>
      <c r="C14" s="11"/>
      <c r="D14" s="12"/>
      <c r="E14" s="12"/>
      <c r="F14" s="12"/>
      <c r="G14" s="12"/>
      <c r="H14" s="12"/>
      <c r="I14" s="12"/>
      <c r="J14" s="12"/>
      <c r="K14" s="12"/>
      <c r="L14" s="12"/>
      <c r="M14" s="12"/>
      <c r="N14" s="12"/>
    </row>
    <row r="15" spans="1:14" ht="12.75" thickBot="1">
      <c r="A15" s="25">
        <v>2011</v>
      </c>
      <c r="B15" s="88" t="s">
        <v>67</v>
      </c>
      <c r="C15" s="11">
        <v>834</v>
      </c>
      <c r="D15" s="12">
        <v>6</v>
      </c>
      <c r="E15" s="12">
        <v>2</v>
      </c>
      <c r="F15" s="12">
        <v>1</v>
      </c>
      <c r="G15" s="12">
        <v>4</v>
      </c>
      <c r="H15" s="12">
        <v>1</v>
      </c>
      <c r="I15" s="12">
        <v>1</v>
      </c>
      <c r="J15" s="12"/>
      <c r="K15" s="12">
        <v>3</v>
      </c>
      <c r="L15" s="12">
        <v>1</v>
      </c>
      <c r="M15" s="12"/>
      <c r="N15" s="12"/>
    </row>
    <row r="16" spans="1:14" ht="12.75" thickTop="1">
      <c r="A16" s="13"/>
      <c r="B16" s="95" t="s">
        <v>68</v>
      </c>
      <c r="C16" s="15">
        <v>2534</v>
      </c>
      <c r="D16" s="16">
        <v>40</v>
      </c>
      <c r="E16" s="16">
        <v>31</v>
      </c>
      <c r="F16" s="16">
        <v>203</v>
      </c>
      <c r="G16" s="16">
        <v>59</v>
      </c>
      <c r="H16" s="16">
        <v>5</v>
      </c>
      <c r="I16" s="16">
        <v>1</v>
      </c>
      <c r="J16" s="16">
        <v>1</v>
      </c>
      <c r="K16" s="16">
        <v>1</v>
      </c>
      <c r="L16" s="16"/>
      <c r="M16" s="16"/>
      <c r="N16" s="16"/>
    </row>
    <row r="17" spans="1:14" ht="12.75">
      <c r="A17" s="13"/>
      <c r="B17" s="95" t="s">
        <v>72</v>
      </c>
      <c r="C17" s="15">
        <v>2185</v>
      </c>
      <c r="D17" s="16">
        <v>42</v>
      </c>
      <c r="E17" s="16">
        <v>28</v>
      </c>
      <c r="F17" s="16">
        <v>23</v>
      </c>
      <c r="G17" s="16">
        <v>58</v>
      </c>
      <c r="H17" s="16">
        <v>4</v>
      </c>
      <c r="I17" s="16">
        <v>1</v>
      </c>
      <c r="J17" s="16">
        <v>7</v>
      </c>
      <c r="K17" s="16">
        <v>3</v>
      </c>
      <c r="L17" s="16">
        <v>1</v>
      </c>
      <c r="M17" s="16">
        <v>1</v>
      </c>
      <c r="N17" s="16"/>
    </row>
    <row r="18" spans="1:14" ht="12.75">
      <c r="A18" s="13"/>
      <c r="B18" s="95" t="s">
        <v>74</v>
      </c>
      <c r="C18" s="15">
        <v>8500</v>
      </c>
      <c r="D18" s="16">
        <v>130</v>
      </c>
      <c r="E18" s="16">
        <v>85</v>
      </c>
      <c r="F18" s="16">
        <v>63</v>
      </c>
      <c r="G18" s="16">
        <v>37</v>
      </c>
      <c r="H18" s="16">
        <v>14</v>
      </c>
      <c r="I18" s="16">
        <v>2</v>
      </c>
      <c r="J18" s="16">
        <v>16</v>
      </c>
      <c r="K18" s="16">
        <v>1</v>
      </c>
      <c r="L18" s="16">
        <v>2</v>
      </c>
      <c r="M18" s="16">
        <v>2</v>
      </c>
      <c r="N18" s="16"/>
    </row>
    <row r="19" spans="1:14" ht="12.75">
      <c r="A19" s="13"/>
      <c r="B19" s="95" t="s">
        <v>84</v>
      </c>
      <c r="C19" s="15">
        <v>713</v>
      </c>
      <c r="D19" s="16">
        <v>5</v>
      </c>
      <c r="E19" s="16">
        <v>32</v>
      </c>
      <c r="F19" s="16">
        <v>3</v>
      </c>
      <c r="G19" s="16">
        <v>19</v>
      </c>
      <c r="H19" s="16">
        <v>3</v>
      </c>
      <c r="I19" s="16">
        <v>1</v>
      </c>
      <c r="J19" s="16"/>
      <c r="K19" s="16"/>
      <c r="L19" s="16">
        <v>1</v>
      </c>
      <c r="M19" s="16">
        <v>6</v>
      </c>
      <c r="N19" s="16">
        <v>6</v>
      </c>
    </row>
    <row r="20" spans="1:14" ht="12.75">
      <c r="A20" s="13"/>
      <c r="B20" s="95" t="s">
        <v>86</v>
      </c>
      <c r="C20" s="15">
        <v>1378</v>
      </c>
      <c r="D20" s="16">
        <v>27</v>
      </c>
      <c r="E20" s="16">
        <v>11</v>
      </c>
      <c r="F20" s="16">
        <v>5</v>
      </c>
      <c r="G20" s="16">
        <v>8</v>
      </c>
      <c r="H20" s="16">
        <v>1</v>
      </c>
      <c r="I20" s="16">
        <v>3</v>
      </c>
      <c r="J20" s="16">
        <v>3</v>
      </c>
      <c r="K20" s="16"/>
      <c r="L20" s="16"/>
      <c r="M20" s="16"/>
      <c r="N20" s="16">
        <v>1</v>
      </c>
    </row>
    <row r="21" spans="1:14" ht="12.75">
      <c r="A21" s="13"/>
      <c r="B21" s="95" t="s">
        <v>96</v>
      </c>
      <c r="C21" s="15">
        <v>6728</v>
      </c>
      <c r="D21" s="16">
        <v>67</v>
      </c>
      <c r="E21" s="16">
        <v>24</v>
      </c>
      <c r="F21" s="16">
        <v>81</v>
      </c>
      <c r="G21" s="16">
        <v>69</v>
      </c>
      <c r="H21" s="16">
        <v>5</v>
      </c>
      <c r="I21" s="16">
        <v>8</v>
      </c>
      <c r="J21" s="16">
        <v>14</v>
      </c>
      <c r="K21" s="16"/>
      <c r="L21" s="16">
        <v>1</v>
      </c>
      <c r="M21" s="16">
        <v>8</v>
      </c>
      <c r="N21" s="16">
        <v>2</v>
      </c>
    </row>
    <row r="22" spans="1:14" ht="12.75">
      <c r="A22" s="13"/>
      <c r="B22" s="95" t="s">
        <v>105</v>
      </c>
      <c r="C22" s="15">
        <v>6443</v>
      </c>
      <c r="D22" s="16">
        <v>83</v>
      </c>
      <c r="E22" s="16">
        <v>108</v>
      </c>
      <c r="F22" s="16">
        <v>19</v>
      </c>
      <c r="G22" s="16">
        <v>39</v>
      </c>
      <c r="H22" s="16">
        <v>10</v>
      </c>
      <c r="I22" s="16">
        <v>112</v>
      </c>
      <c r="J22" s="16">
        <v>20</v>
      </c>
      <c r="K22" s="16">
        <v>32</v>
      </c>
      <c r="L22" s="16"/>
      <c r="M22" s="16">
        <v>43</v>
      </c>
      <c r="N22" s="16">
        <v>41</v>
      </c>
    </row>
    <row r="23" spans="1:14" ht="12.75">
      <c r="A23" s="13"/>
      <c r="B23" s="95" t="s">
        <v>119</v>
      </c>
      <c r="C23" s="15">
        <v>27225</v>
      </c>
      <c r="D23" s="16">
        <v>728</v>
      </c>
      <c r="E23" s="16">
        <v>136</v>
      </c>
      <c r="F23" s="16">
        <v>189</v>
      </c>
      <c r="G23" s="16">
        <v>88</v>
      </c>
      <c r="H23" s="16">
        <v>26</v>
      </c>
      <c r="I23" s="16">
        <v>4</v>
      </c>
      <c r="J23" s="16">
        <v>31</v>
      </c>
      <c r="K23" s="16">
        <v>12</v>
      </c>
      <c r="L23" s="16">
        <v>15</v>
      </c>
      <c r="M23" s="16">
        <v>30</v>
      </c>
      <c r="N23" s="16">
        <v>1</v>
      </c>
    </row>
    <row r="24" spans="1:14" ht="12.75">
      <c r="A24" s="13"/>
      <c r="B24" s="95" t="s">
        <v>127</v>
      </c>
      <c r="C24" s="15">
        <v>8584</v>
      </c>
      <c r="D24" s="16">
        <v>54</v>
      </c>
      <c r="E24" s="16">
        <v>49</v>
      </c>
      <c r="F24" s="16">
        <v>44</v>
      </c>
      <c r="G24" s="16">
        <v>50</v>
      </c>
      <c r="H24" s="16">
        <v>28</v>
      </c>
      <c r="I24" s="16">
        <v>12</v>
      </c>
      <c r="J24" s="16">
        <v>42</v>
      </c>
      <c r="K24" s="16">
        <v>20</v>
      </c>
      <c r="L24" s="16">
        <v>14</v>
      </c>
      <c r="M24" s="16">
        <v>59</v>
      </c>
      <c r="N24" s="16"/>
    </row>
    <row r="25" spans="1:14" ht="12.75" thickBot="1">
      <c r="A25" s="21" t="s">
        <v>25</v>
      </c>
      <c r="B25" s="130"/>
      <c r="C25" s="23">
        <v>65124</v>
      </c>
      <c r="D25" s="23">
        <v>1182</v>
      </c>
      <c r="E25" s="23">
        <v>506</v>
      </c>
      <c r="F25" s="23">
        <v>631</v>
      </c>
      <c r="G25" s="23">
        <v>431</v>
      </c>
      <c r="H25" s="23">
        <v>97</v>
      </c>
      <c r="I25" s="23">
        <v>145</v>
      </c>
      <c r="J25" s="23">
        <v>134</v>
      </c>
      <c r="K25" s="23">
        <v>72</v>
      </c>
      <c r="L25" s="23">
        <v>35</v>
      </c>
      <c r="M25" s="23">
        <v>149</v>
      </c>
      <c r="N25" s="23">
        <v>51</v>
      </c>
    </row>
    <row r="26" spans="1:14" ht="12.75" thickTop="1">
      <c r="A26" s="17"/>
      <c r="B26" s="131"/>
      <c r="C26" s="11"/>
      <c r="D26" s="12"/>
      <c r="E26" s="12"/>
      <c r="F26" s="12"/>
      <c r="G26" s="12"/>
      <c r="H26" s="12"/>
      <c r="I26" s="12"/>
      <c r="J26" s="12"/>
      <c r="K26" s="12"/>
      <c r="L26" s="12"/>
      <c r="M26" s="12"/>
      <c r="N26" s="12"/>
    </row>
    <row r="27" spans="1:14" ht="12.75" thickBot="1">
      <c r="A27" s="25">
        <v>2012</v>
      </c>
      <c r="B27" s="88" t="s">
        <v>67</v>
      </c>
      <c r="C27" s="11">
        <v>715</v>
      </c>
      <c r="D27" s="12">
        <v>7</v>
      </c>
      <c r="E27" s="12">
        <v>2</v>
      </c>
      <c r="F27" s="12">
        <v>1</v>
      </c>
      <c r="G27" s="12">
        <v>2</v>
      </c>
      <c r="H27" s="12">
        <v>2</v>
      </c>
      <c r="I27" s="12">
        <v>1</v>
      </c>
      <c r="J27" s="12"/>
      <c r="K27" s="12"/>
      <c r="L27" s="12"/>
      <c r="M27" s="12"/>
      <c r="N27" s="12"/>
    </row>
    <row r="28" spans="1:14" ht="12.75" thickTop="1">
      <c r="A28" s="13"/>
      <c r="B28" s="95" t="s">
        <v>68</v>
      </c>
      <c r="C28" s="15">
        <v>2490</v>
      </c>
      <c r="D28" s="16">
        <v>37</v>
      </c>
      <c r="E28" s="16">
        <v>23</v>
      </c>
      <c r="F28" s="16">
        <v>211</v>
      </c>
      <c r="G28" s="16">
        <v>45</v>
      </c>
      <c r="H28" s="16">
        <v>3</v>
      </c>
      <c r="I28" s="16">
        <v>2</v>
      </c>
      <c r="J28" s="16">
        <v>1</v>
      </c>
      <c r="K28" s="16">
        <v>2</v>
      </c>
      <c r="L28" s="16"/>
      <c r="M28" s="16"/>
      <c r="N28" s="16"/>
    </row>
    <row r="29" spans="1:14" ht="12.75">
      <c r="A29" s="13"/>
      <c r="B29" s="95" t="s">
        <v>72</v>
      </c>
      <c r="C29" s="15">
        <v>2008</v>
      </c>
      <c r="D29" s="16">
        <v>25</v>
      </c>
      <c r="E29" s="16">
        <v>37</v>
      </c>
      <c r="F29" s="16">
        <v>23</v>
      </c>
      <c r="G29" s="16">
        <v>35</v>
      </c>
      <c r="H29" s="16">
        <v>26</v>
      </c>
      <c r="I29" s="16">
        <v>1</v>
      </c>
      <c r="J29" s="16"/>
      <c r="K29" s="16">
        <v>1</v>
      </c>
      <c r="L29" s="16">
        <v>1</v>
      </c>
      <c r="M29" s="16">
        <v>1</v>
      </c>
      <c r="N29" s="16">
        <v>2</v>
      </c>
    </row>
    <row r="30" spans="1:14" ht="12.75">
      <c r="A30" s="13"/>
      <c r="B30" s="95" t="s">
        <v>74</v>
      </c>
      <c r="C30" s="15">
        <v>8748</v>
      </c>
      <c r="D30" s="16">
        <v>343</v>
      </c>
      <c r="E30" s="16">
        <v>99</v>
      </c>
      <c r="F30" s="16">
        <v>39</v>
      </c>
      <c r="G30" s="16">
        <v>61</v>
      </c>
      <c r="H30" s="16">
        <v>22</v>
      </c>
      <c r="I30" s="16"/>
      <c r="J30" s="16">
        <v>11</v>
      </c>
      <c r="K30" s="16">
        <v>2</v>
      </c>
      <c r="L30" s="16">
        <v>4</v>
      </c>
      <c r="M30" s="16"/>
      <c r="N30" s="16">
        <v>2</v>
      </c>
    </row>
    <row r="31" spans="1:14" ht="12.75">
      <c r="A31" s="13"/>
      <c r="B31" s="95" t="s">
        <v>84</v>
      </c>
      <c r="C31" s="15">
        <v>706</v>
      </c>
      <c r="D31" s="16">
        <v>8</v>
      </c>
      <c r="E31" s="16">
        <v>29</v>
      </c>
      <c r="F31" s="16">
        <v>3</v>
      </c>
      <c r="G31" s="16">
        <v>2</v>
      </c>
      <c r="H31" s="16"/>
      <c r="I31" s="16"/>
      <c r="J31" s="16"/>
      <c r="K31" s="16"/>
      <c r="L31" s="16">
        <v>1</v>
      </c>
      <c r="M31" s="16">
        <v>4</v>
      </c>
      <c r="N31" s="16">
        <v>4</v>
      </c>
    </row>
    <row r="32" spans="1:14" ht="12.75">
      <c r="A32" s="13"/>
      <c r="B32" s="95" t="s">
        <v>86</v>
      </c>
      <c r="C32" s="15">
        <v>1295</v>
      </c>
      <c r="D32" s="16">
        <v>27</v>
      </c>
      <c r="E32" s="16">
        <v>16</v>
      </c>
      <c r="F32" s="16">
        <v>7</v>
      </c>
      <c r="G32" s="16">
        <v>16</v>
      </c>
      <c r="H32" s="16">
        <v>3</v>
      </c>
      <c r="I32" s="16">
        <v>4</v>
      </c>
      <c r="J32" s="16">
        <v>1</v>
      </c>
      <c r="K32" s="16">
        <v>1</v>
      </c>
      <c r="L32" s="16"/>
      <c r="M32" s="16">
        <v>1</v>
      </c>
      <c r="N32" s="16"/>
    </row>
    <row r="33" spans="1:14" ht="12.75">
      <c r="A33" s="13"/>
      <c r="B33" s="95" t="s">
        <v>96</v>
      </c>
      <c r="C33" s="15">
        <v>6806</v>
      </c>
      <c r="D33" s="16">
        <v>86</v>
      </c>
      <c r="E33" s="16">
        <v>34</v>
      </c>
      <c r="F33" s="16">
        <v>89</v>
      </c>
      <c r="G33" s="16">
        <v>38</v>
      </c>
      <c r="H33" s="16">
        <v>3</v>
      </c>
      <c r="I33" s="16">
        <v>7</v>
      </c>
      <c r="J33" s="16">
        <v>11</v>
      </c>
      <c r="K33" s="16">
        <v>1</v>
      </c>
      <c r="L33" s="16"/>
      <c r="M33" s="16">
        <v>2</v>
      </c>
      <c r="N33" s="16">
        <v>1</v>
      </c>
    </row>
    <row r="34" spans="1:14" ht="12.75">
      <c r="A34" s="13"/>
      <c r="B34" s="95" t="s">
        <v>105</v>
      </c>
      <c r="C34" s="15">
        <v>6200</v>
      </c>
      <c r="D34" s="16">
        <v>144</v>
      </c>
      <c r="E34" s="16">
        <v>141</v>
      </c>
      <c r="F34" s="16">
        <v>16</v>
      </c>
      <c r="G34" s="16">
        <v>70</v>
      </c>
      <c r="H34" s="16">
        <v>11</v>
      </c>
      <c r="I34" s="16">
        <v>81</v>
      </c>
      <c r="J34" s="16">
        <v>11</v>
      </c>
      <c r="K34" s="16">
        <v>34</v>
      </c>
      <c r="L34" s="16">
        <v>2</v>
      </c>
      <c r="M34" s="16">
        <v>21</v>
      </c>
      <c r="N34" s="16">
        <v>26</v>
      </c>
    </row>
    <row r="35" spans="1:14" ht="12.75">
      <c r="A35" s="13"/>
      <c r="B35" s="95" t="s">
        <v>119</v>
      </c>
      <c r="C35" s="15">
        <v>28080</v>
      </c>
      <c r="D35" s="16">
        <v>677</v>
      </c>
      <c r="E35" s="16">
        <v>167</v>
      </c>
      <c r="F35" s="16">
        <v>210</v>
      </c>
      <c r="G35" s="16">
        <v>300</v>
      </c>
      <c r="H35" s="16">
        <v>14</v>
      </c>
      <c r="I35" s="16">
        <v>2</v>
      </c>
      <c r="J35" s="16">
        <v>23</v>
      </c>
      <c r="K35" s="16">
        <v>21</v>
      </c>
      <c r="L35" s="16">
        <v>34</v>
      </c>
      <c r="M35" s="16">
        <v>8</v>
      </c>
      <c r="N35" s="16"/>
    </row>
    <row r="36" spans="1:14" ht="12.75">
      <c r="A36" s="13"/>
      <c r="B36" s="95" t="s">
        <v>127</v>
      </c>
      <c r="C36" s="15">
        <v>8805</v>
      </c>
      <c r="D36" s="16">
        <v>58</v>
      </c>
      <c r="E36" s="16">
        <v>84</v>
      </c>
      <c r="F36" s="16">
        <v>28</v>
      </c>
      <c r="G36" s="16">
        <v>54</v>
      </c>
      <c r="H36" s="16">
        <v>53</v>
      </c>
      <c r="I36" s="16">
        <v>11</v>
      </c>
      <c r="J36" s="16">
        <v>31</v>
      </c>
      <c r="K36" s="16">
        <v>21</v>
      </c>
      <c r="L36" s="16">
        <v>12</v>
      </c>
      <c r="M36" s="16">
        <v>12</v>
      </c>
      <c r="N36" s="16"/>
    </row>
    <row r="37" spans="1:14" ht="12.75" thickBot="1">
      <c r="A37" s="21" t="s">
        <v>792</v>
      </c>
      <c r="B37" s="130"/>
      <c r="C37" s="23">
        <v>65853</v>
      </c>
      <c r="D37" s="23">
        <v>1412</v>
      </c>
      <c r="E37" s="23">
        <v>632</v>
      </c>
      <c r="F37" s="23">
        <v>627</v>
      </c>
      <c r="G37" s="23">
        <v>623</v>
      </c>
      <c r="H37" s="23">
        <v>137</v>
      </c>
      <c r="I37" s="23">
        <v>109</v>
      </c>
      <c r="J37" s="23">
        <v>89</v>
      </c>
      <c r="K37" s="23">
        <v>83</v>
      </c>
      <c r="L37" s="23">
        <v>54</v>
      </c>
      <c r="M37" s="23">
        <v>49</v>
      </c>
      <c r="N37" s="23">
        <v>35</v>
      </c>
    </row>
    <row r="38" ht="12.75" thickTop="1">
      <c r="A38" s="97" t="s">
        <v>766</v>
      </c>
    </row>
    <row r="40" ht="18">
      <c r="A40" s="127" t="s">
        <v>772</v>
      </c>
    </row>
    <row r="41" spans="1:51" ht="12.75">
      <c r="A41" s="1"/>
      <c r="B41" s="132"/>
      <c r="C41" s="2">
        <v>2012</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2" t="s">
        <v>792</v>
      </c>
    </row>
    <row r="42" spans="1:51" s="129" customFormat="1" ht="36">
      <c r="A42" s="82" t="s">
        <v>26</v>
      </c>
      <c r="B42" s="82" t="s">
        <v>27</v>
      </c>
      <c r="C42" s="83" t="s">
        <v>28</v>
      </c>
      <c r="D42" s="84" t="s">
        <v>29</v>
      </c>
      <c r="E42" s="84" t="s">
        <v>31</v>
      </c>
      <c r="F42" s="84" t="s">
        <v>30</v>
      </c>
      <c r="G42" s="84" t="s">
        <v>32</v>
      </c>
      <c r="H42" s="84" t="s">
        <v>34</v>
      </c>
      <c r="I42" s="84" t="s">
        <v>35</v>
      </c>
      <c r="J42" s="84" t="s">
        <v>36</v>
      </c>
      <c r="K42" s="84" t="s">
        <v>38</v>
      </c>
      <c r="L42" s="84" t="s">
        <v>33</v>
      </c>
      <c r="M42" s="84" t="s">
        <v>37</v>
      </c>
      <c r="N42" s="84" t="s">
        <v>46</v>
      </c>
      <c r="O42" s="84" t="s">
        <v>42</v>
      </c>
      <c r="P42" s="84" t="s">
        <v>40</v>
      </c>
      <c r="Q42" s="84" t="s">
        <v>39</v>
      </c>
      <c r="R42" s="84" t="s">
        <v>44</v>
      </c>
      <c r="S42" s="84" t="s">
        <v>564</v>
      </c>
      <c r="T42" s="84" t="s">
        <v>43</v>
      </c>
      <c r="U42" s="84" t="s">
        <v>147</v>
      </c>
      <c r="V42" s="84" t="s">
        <v>136</v>
      </c>
      <c r="W42" s="84" t="s">
        <v>138</v>
      </c>
      <c r="X42" s="84" t="s">
        <v>49</v>
      </c>
      <c r="Y42" s="84" t="s">
        <v>47</v>
      </c>
      <c r="Z42" s="84" t="s">
        <v>525</v>
      </c>
      <c r="AA42" s="84" t="s">
        <v>45</v>
      </c>
      <c r="AB42" s="84" t="s">
        <v>140</v>
      </c>
      <c r="AC42" s="84" t="s">
        <v>50</v>
      </c>
      <c r="AD42" s="84" t="s">
        <v>556</v>
      </c>
      <c r="AE42" s="84" t="s">
        <v>529</v>
      </c>
      <c r="AF42" s="84" t="s">
        <v>142</v>
      </c>
      <c r="AG42" s="84" t="s">
        <v>55</v>
      </c>
      <c r="AH42" s="84" t="s">
        <v>62</v>
      </c>
      <c r="AI42" s="84" t="s">
        <v>57</v>
      </c>
      <c r="AJ42" s="84" t="s">
        <v>793</v>
      </c>
      <c r="AK42" s="84" t="s">
        <v>794</v>
      </c>
      <c r="AL42" s="84" t="s">
        <v>558</v>
      </c>
      <c r="AM42" s="84" t="s">
        <v>567</v>
      </c>
      <c r="AN42" s="84" t="s">
        <v>41</v>
      </c>
      <c r="AO42" s="84" t="s">
        <v>60</v>
      </c>
      <c r="AP42" s="84" t="s">
        <v>51</v>
      </c>
      <c r="AQ42" s="84" t="s">
        <v>52</v>
      </c>
      <c r="AR42" s="84" t="s">
        <v>795</v>
      </c>
      <c r="AS42" s="84" t="s">
        <v>149</v>
      </c>
      <c r="AT42" s="84" t="s">
        <v>543</v>
      </c>
      <c r="AU42" s="84" t="s">
        <v>526</v>
      </c>
      <c r="AV42" s="84" t="s">
        <v>796</v>
      </c>
      <c r="AW42" s="84" t="s">
        <v>537</v>
      </c>
      <c r="AX42" s="84" t="s">
        <v>64</v>
      </c>
      <c r="AY42" s="128" t="s">
        <v>18</v>
      </c>
    </row>
    <row r="43" spans="1:51" ht="12.75" thickBot="1">
      <c r="A43" s="9" t="s">
        <v>67</v>
      </c>
      <c r="B43" s="126" t="s">
        <v>689</v>
      </c>
      <c r="C43" s="11">
        <v>42</v>
      </c>
      <c r="D43" s="12">
        <v>2</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1">
        <v>44</v>
      </c>
    </row>
    <row r="44" spans="1:51" ht="12.75" thickTop="1">
      <c r="A44" s="13"/>
      <c r="B44" s="126" t="s">
        <v>690</v>
      </c>
      <c r="C44" s="15">
        <v>448</v>
      </c>
      <c r="D44" s="16"/>
      <c r="E44" s="16"/>
      <c r="F44" s="16"/>
      <c r="G44" s="16"/>
      <c r="H44" s="16">
        <v>1</v>
      </c>
      <c r="I44" s="16"/>
      <c r="J44" s="16"/>
      <c r="K44" s="16"/>
      <c r="L44" s="16"/>
      <c r="M44" s="16"/>
      <c r="N44" s="16"/>
      <c r="O44" s="16"/>
      <c r="P44" s="16"/>
      <c r="Q44" s="16"/>
      <c r="R44" s="16">
        <v>2</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5">
        <v>451</v>
      </c>
    </row>
    <row r="45" spans="1:51" ht="12.75">
      <c r="A45" s="13"/>
      <c r="B45" s="126" t="s">
        <v>691</v>
      </c>
      <c r="C45" s="15">
        <v>5</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5">
        <v>5</v>
      </c>
    </row>
    <row r="46" spans="1:51" ht="12.75">
      <c r="A46" s="13"/>
      <c r="B46" s="126" t="s">
        <v>692</v>
      </c>
      <c r="C46" s="15">
        <v>49</v>
      </c>
      <c r="D46" s="16"/>
      <c r="E46" s="16">
        <v>1</v>
      </c>
      <c r="F46" s="16"/>
      <c r="G46" s="16">
        <v>1</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5">
        <v>51</v>
      </c>
    </row>
    <row r="47" spans="1:51" ht="12.75">
      <c r="A47" s="13"/>
      <c r="B47" s="126" t="s">
        <v>693</v>
      </c>
      <c r="C47" s="15">
        <v>47</v>
      </c>
      <c r="D47" s="16">
        <v>4</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5">
        <v>51</v>
      </c>
    </row>
    <row r="48" spans="1:51" ht="12.75">
      <c r="A48" s="13"/>
      <c r="B48" s="126" t="s">
        <v>694</v>
      </c>
      <c r="C48" s="15">
        <v>10</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5">
        <v>10</v>
      </c>
    </row>
    <row r="49" spans="1:51" ht="12.75">
      <c r="A49" s="13"/>
      <c r="B49" s="126" t="s">
        <v>695</v>
      </c>
      <c r="C49" s="15">
        <v>76</v>
      </c>
      <c r="D49" s="16">
        <v>1</v>
      </c>
      <c r="E49" s="16"/>
      <c r="F49" s="16">
        <v>1</v>
      </c>
      <c r="G49" s="16">
        <v>1</v>
      </c>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5">
        <v>79</v>
      </c>
    </row>
    <row r="50" spans="1:51" ht="12.75">
      <c r="A50" s="13"/>
      <c r="B50" s="126" t="s">
        <v>696</v>
      </c>
      <c r="C50" s="15">
        <v>38</v>
      </c>
      <c r="D50" s="16"/>
      <c r="E50" s="16">
        <v>1</v>
      </c>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5">
        <v>39</v>
      </c>
    </row>
    <row r="51" spans="1:51" ht="12.75" thickBot="1">
      <c r="A51" s="9" t="s">
        <v>68</v>
      </c>
      <c r="B51" s="118" t="s">
        <v>697</v>
      </c>
      <c r="C51" s="11">
        <v>924</v>
      </c>
      <c r="D51" s="12">
        <v>11</v>
      </c>
      <c r="E51" s="12">
        <v>5</v>
      </c>
      <c r="F51" s="12">
        <v>7</v>
      </c>
      <c r="G51" s="12">
        <v>10</v>
      </c>
      <c r="H51" s="12">
        <v>1</v>
      </c>
      <c r="I51" s="12"/>
      <c r="J51" s="12">
        <v>1</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1">
        <v>959</v>
      </c>
    </row>
    <row r="52" spans="1:51" ht="24.75" thickTop="1">
      <c r="A52" s="13"/>
      <c r="B52" s="118" t="s">
        <v>698</v>
      </c>
      <c r="C52" s="15">
        <v>690</v>
      </c>
      <c r="D52" s="16">
        <v>8</v>
      </c>
      <c r="E52" s="16">
        <v>15</v>
      </c>
      <c r="F52" s="16">
        <v>129</v>
      </c>
      <c r="G52" s="16">
        <v>14</v>
      </c>
      <c r="H52" s="16">
        <v>1</v>
      </c>
      <c r="I52" s="16"/>
      <c r="J52" s="16">
        <v>1</v>
      </c>
      <c r="K52" s="16"/>
      <c r="L52" s="16"/>
      <c r="M52" s="16"/>
      <c r="N52" s="16"/>
      <c r="O52" s="16"/>
      <c r="P52" s="16"/>
      <c r="Q52" s="16"/>
      <c r="R52" s="16"/>
      <c r="S52" s="16"/>
      <c r="T52" s="16"/>
      <c r="U52" s="16"/>
      <c r="V52" s="16">
        <v>3</v>
      </c>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5">
        <v>861</v>
      </c>
    </row>
    <row r="53" spans="1:51" ht="12.75">
      <c r="A53" s="13"/>
      <c r="B53" s="118" t="s">
        <v>699</v>
      </c>
      <c r="C53" s="15">
        <v>876</v>
      </c>
      <c r="D53" s="16">
        <v>18</v>
      </c>
      <c r="E53" s="16">
        <v>3</v>
      </c>
      <c r="F53" s="16">
        <v>75</v>
      </c>
      <c r="G53" s="16">
        <v>21</v>
      </c>
      <c r="H53" s="16"/>
      <c r="I53" s="16">
        <v>1</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5">
        <v>994</v>
      </c>
    </row>
    <row r="54" spans="1:51" ht="24.75" thickBot="1">
      <c r="A54" s="9" t="s">
        <v>72</v>
      </c>
      <c r="B54" s="118" t="s">
        <v>700</v>
      </c>
      <c r="C54" s="11">
        <v>136</v>
      </c>
      <c r="D54" s="12">
        <v>3</v>
      </c>
      <c r="E54" s="12">
        <v>1</v>
      </c>
      <c r="F54" s="12">
        <v>4</v>
      </c>
      <c r="G54" s="12">
        <v>4</v>
      </c>
      <c r="H54" s="12"/>
      <c r="I54" s="12"/>
      <c r="J54" s="12"/>
      <c r="K54" s="12"/>
      <c r="L54" s="12"/>
      <c r="M54" s="12">
        <v>1</v>
      </c>
      <c r="N54" s="12"/>
      <c r="O54" s="12"/>
      <c r="P54" s="12"/>
      <c r="Q54" s="12"/>
      <c r="R54" s="12"/>
      <c r="S54" s="12"/>
      <c r="T54" s="12"/>
      <c r="U54" s="12"/>
      <c r="V54" s="12"/>
      <c r="W54" s="12"/>
      <c r="X54" s="12"/>
      <c r="Y54" s="12"/>
      <c r="Z54" s="12"/>
      <c r="AA54" s="12"/>
      <c r="AB54" s="12"/>
      <c r="AC54" s="12"/>
      <c r="AD54" s="12"/>
      <c r="AE54" s="12"/>
      <c r="AF54" s="12">
        <v>1</v>
      </c>
      <c r="AG54" s="12"/>
      <c r="AH54" s="12"/>
      <c r="AI54" s="12"/>
      <c r="AJ54" s="12"/>
      <c r="AK54" s="12"/>
      <c r="AL54" s="12"/>
      <c r="AM54" s="12"/>
      <c r="AN54" s="12"/>
      <c r="AO54" s="12"/>
      <c r="AP54" s="12"/>
      <c r="AQ54" s="12"/>
      <c r="AR54" s="12"/>
      <c r="AS54" s="12"/>
      <c r="AT54" s="12"/>
      <c r="AU54" s="12"/>
      <c r="AV54" s="12"/>
      <c r="AW54" s="12"/>
      <c r="AX54" s="12"/>
      <c r="AY54" s="11">
        <v>150</v>
      </c>
    </row>
    <row r="55" spans="1:51" ht="12.75" thickTop="1">
      <c r="A55" s="13"/>
      <c r="B55" s="118" t="s">
        <v>701</v>
      </c>
      <c r="C55" s="15">
        <v>1518</v>
      </c>
      <c r="D55" s="16">
        <v>22</v>
      </c>
      <c r="E55" s="16">
        <v>19</v>
      </c>
      <c r="F55" s="16">
        <v>12</v>
      </c>
      <c r="G55" s="16">
        <v>26</v>
      </c>
      <c r="H55" s="16">
        <v>1</v>
      </c>
      <c r="I55" s="16"/>
      <c r="J55" s="16">
        <v>1</v>
      </c>
      <c r="K55" s="16">
        <v>1</v>
      </c>
      <c r="L55" s="16">
        <v>1</v>
      </c>
      <c r="M55" s="16"/>
      <c r="N55" s="16"/>
      <c r="O55" s="16"/>
      <c r="P55" s="16"/>
      <c r="Q55" s="16"/>
      <c r="R55" s="16">
        <v>2</v>
      </c>
      <c r="S55" s="16"/>
      <c r="T55" s="16"/>
      <c r="U55" s="16"/>
      <c r="V55" s="16"/>
      <c r="W55" s="16"/>
      <c r="X55" s="16"/>
      <c r="Y55" s="16"/>
      <c r="Z55" s="16"/>
      <c r="AA55" s="16"/>
      <c r="AB55" s="16"/>
      <c r="AC55" s="16"/>
      <c r="AD55" s="16"/>
      <c r="AE55" s="16"/>
      <c r="AF55" s="16"/>
      <c r="AG55" s="16"/>
      <c r="AH55" s="16"/>
      <c r="AI55" s="16"/>
      <c r="AJ55" s="16">
        <v>1</v>
      </c>
      <c r="AK55" s="16"/>
      <c r="AL55" s="16"/>
      <c r="AM55" s="16"/>
      <c r="AN55" s="16"/>
      <c r="AO55" s="16"/>
      <c r="AP55" s="16"/>
      <c r="AQ55" s="16"/>
      <c r="AR55" s="16"/>
      <c r="AS55" s="16"/>
      <c r="AT55" s="16"/>
      <c r="AU55" s="16"/>
      <c r="AV55" s="16"/>
      <c r="AW55" s="16"/>
      <c r="AX55" s="16"/>
      <c r="AY55" s="15">
        <v>1604</v>
      </c>
    </row>
    <row r="56" spans="1:51" ht="24">
      <c r="A56" s="13"/>
      <c r="B56" s="118" t="s">
        <v>702</v>
      </c>
      <c r="C56" s="15">
        <v>354</v>
      </c>
      <c r="D56" s="16"/>
      <c r="E56" s="16">
        <v>17</v>
      </c>
      <c r="F56" s="16">
        <v>7</v>
      </c>
      <c r="G56" s="16">
        <v>5</v>
      </c>
      <c r="H56" s="16"/>
      <c r="I56" s="16"/>
      <c r="J56" s="16"/>
      <c r="K56" s="16"/>
      <c r="L56" s="16"/>
      <c r="M56" s="16">
        <v>1</v>
      </c>
      <c r="N56" s="16">
        <v>19</v>
      </c>
      <c r="O56" s="16">
        <v>1</v>
      </c>
      <c r="P56" s="16"/>
      <c r="Q56" s="16">
        <v>1</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v>1</v>
      </c>
      <c r="AS56" s="16"/>
      <c r="AT56" s="16"/>
      <c r="AU56" s="16"/>
      <c r="AV56" s="16"/>
      <c r="AW56" s="16"/>
      <c r="AX56" s="16"/>
      <c r="AY56" s="15">
        <v>406</v>
      </c>
    </row>
    <row r="57" spans="1:51" ht="12.75" thickBot="1">
      <c r="A57" s="9" t="s">
        <v>74</v>
      </c>
      <c r="B57" s="118" t="s">
        <v>703</v>
      </c>
      <c r="C57" s="11">
        <v>1247</v>
      </c>
      <c r="D57" s="12">
        <v>13</v>
      </c>
      <c r="E57" s="12">
        <v>21</v>
      </c>
      <c r="F57" s="12">
        <v>15</v>
      </c>
      <c r="G57" s="12">
        <v>19</v>
      </c>
      <c r="H57" s="12"/>
      <c r="I57" s="12">
        <v>4</v>
      </c>
      <c r="J57" s="12"/>
      <c r="K57" s="12">
        <v>1</v>
      </c>
      <c r="L57" s="12"/>
      <c r="M57" s="12">
        <v>1</v>
      </c>
      <c r="N57" s="12"/>
      <c r="O57" s="12"/>
      <c r="P57" s="12"/>
      <c r="Q57" s="12"/>
      <c r="R57" s="12">
        <v>1</v>
      </c>
      <c r="S57" s="12">
        <v>1</v>
      </c>
      <c r="T57" s="12">
        <v>1</v>
      </c>
      <c r="U57" s="12"/>
      <c r="V57" s="12"/>
      <c r="W57" s="12"/>
      <c r="X57" s="12"/>
      <c r="Y57" s="12"/>
      <c r="Z57" s="12">
        <v>1</v>
      </c>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1">
        <v>1325</v>
      </c>
    </row>
    <row r="58" spans="1:51" ht="12.75" thickTop="1">
      <c r="A58" s="13"/>
      <c r="B58" s="118" t="s">
        <v>704</v>
      </c>
      <c r="C58" s="15">
        <v>1461</v>
      </c>
      <c r="D58" s="16">
        <v>32</v>
      </c>
      <c r="E58" s="16">
        <v>17</v>
      </c>
      <c r="F58" s="16">
        <v>7</v>
      </c>
      <c r="G58" s="16">
        <v>11</v>
      </c>
      <c r="H58" s="16"/>
      <c r="I58" s="16">
        <v>3</v>
      </c>
      <c r="J58" s="16"/>
      <c r="K58" s="16">
        <v>3</v>
      </c>
      <c r="L58" s="16"/>
      <c r="M58" s="16"/>
      <c r="N58" s="16"/>
      <c r="O58" s="16"/>
      <c r="P58" s="16"/>
      <c r="Q58" s="16"/>
      <c r="R58" s="16"/>
      <c r="S58" s="16"/>
      <c r="T58" s="16">
        <v>1</v>
      </c>
      <c r="U58" s="16"/>
      <c r="V58" s="16"/>
      <c r="W58" s="16"/>
      <c r="X58" s="16"/>
      <c r="Y58" s="16"/>
      <c r="Z58" s="16"/>
      <c r="AA58" s="16">
        <v>1</v>
      </c>
      <c r="AB58" s="16">
        <v>2</v>
      </c>
      <c r="AC58" s="16"/>
      <c r="AD58" s="16"/>
      <c r="AE58" s="16"/>
      <c r="AF58" s="16"/>
      <c r="AG58" s="16"/>
      <c r="AH58" s="16"/>
      <c r="AI58" s="16"/>
      <c r="AJ58" s="16"/>
      <c r="AK58" s="16"/>
      <c r="AL58" s="16"/>
      <c r="AM58" s="16"/>
      <c r="AN58" s="16"/>
      <c r="AO58" s="16"/>
      <c r="AP58" s="16"/>
      <c r="AQ58" s="16"/>
      <c r="AR58" s="16"/>
      <c r="AS58" s="16"/>
      <c r="AT58" s="16">
        <v>1</v>
      </c>
      <c r="AU58" s="16"/>
      <c r="AV58" s="16"/>
      <c r="AW58" s="16"/>
      <c r="AX58" s="16"/>
      <c r="AY58" s="15">
        <v>1539</v>
      </c>
    </row>
    <row r="59" spans="1:51" ht="12.75">
      <c r="A59" s="13"/>
      <c r="B59" s="118" t="s">
        <v>705</v>
      </c>
      <c r="C59" s="15">
        <v>1449</v>
      </c>
      <c r="D59" s="16">
        <v>25</v>
      </c>
      <c r="E59" s="16">
        <v>21</v>
      </c>
      <c r="F59" s="16">
        <v>4</v>
      </c>
      <c r="G59" s="16">
        <v>9</v>
      </c>
      <c r="H59" s="16"/>
      <c r="I59" s="16">
        <v>1</v>
      </c>
      <c r="J59" s="16"/>
      <c r="K59" s="16"/>
      <c r="L59" s="16"/>
      <c r="M59" s="16"/>
      <c r="N59" s="16"/>
      <c r="O59" s="16"/>
      <c r="P59" s="16">
        <v>1</v>
      </c>
      <c r="Q59" s="16"/>
      <c r="R59" s="16"/>
      <c r="S59" s="16"/>
      <c r="T59" s="16"/>
      <c r="U59" s="16"/>
      <c r="V59" s="16"/>
      <c r="W59" s="16"/>
      <c r="X59" s="16"/>
      <c r="Y59" s="16"/>
      <c r="Z59" s="16"/>
      <c r="AA59" s="16"/>
      <c r="AB59" s="16"/>
      <c r="AC59" s="16"/>
      <c r="AD59" s="16">
        <v>1</v>
      </c>
      <c r="AE59" s="16"/>
      <c r="AF59" s="16"/>
      <c r="AG59" s="16"/>
      <c r="AH59" s="16"/>
      <c r="AI59" s="16">
        <v>1</v>
      </c>
      <c r="AJ59" s="16"/>
      <c r="AK59" s="16"/>
      <c r="AL59" s="16">
        <v>1</v>
      </c>
      <c r="AM59" s="16"/>
      <c r="AN59" s="16"/>
      <c r="AO59" s="16"/>
      <c r="AP59" s="16"/>
      <c r="AQ59" s="16"/>
      <c r="AR59" s="16"/>
      <c r="AS59" s="16"/>
      <c r="AT59" s="16"/>
      <c r="AU59" s="16"/>
      <c r="AV59" s="16"/>
      <c r="AW59" s="16"/>
      <c r="AX59" s="16"/>
      <c r="AY59" s="15">
        <v>1513</v>
      </c>
    </row>
    <row r="60" spans="1:51" ht="12.75">
      <c r="A60" s="13"/>
      <c r="B60" s="118" t="s">
        <v>706</v>
      </c>
      <c r="C60" s="15">
        <v>1564</v>
      </c>
      <c r="D60" s="16">
        <v>232</v>
      </c>
      <c r="E60" s="16">
        <v>17</v>
      </c>
      <c r="F60" s="16"/>
      <c r="G60" s="16">
        <v>8</v>
      </c>
      <c r="H60" s="16"/>
      <c r="I60" s="16"/>
      <c r="J60" s="16"/>
      <c r="K60" s="16"/>
      <c r="L60" s="16"/>
      <c r="M60" s="16"/>
      <c r="N60" s="16"/>
      <c r="O60" s="16"/>
      <c r="P60" s="16"/>
      <c r="Q60" s="16"/>
      <c r="R60" s="16"/>
      <c r="S60" s="16"/>
      <c r="T60" s="16"/>
      <c r="U60" s="16"/>
      <c r="V60" s="16">
        <v>1</v>
      </c>
      <c r="W60" s="16"/>
      <c r="X60" s="16"/>
      <c r="Y60" s="16"/>
      <c r="Z60" s="16"/>
      <c r="AA60" s="16"/>
      <c r="AB60" s="16"/>
      <c r="AC60" s="16"/>
      <c r="AD60" s="16"/>
      <c r="AE60" s="16">
        <v>1</v>
      </c>
      <c r="AF60" s="16"/>
      <c r="AG60" s="16"/>
      <c r="AH60" s="16"/>
      <c r="AI60" s="16"/>
      <c r="AJ60" s="16"/>
      <c r="AK60" s="16"/>
      <c r="AL60" s="16"/>
      <c r="AM60" s="16"/>
      <c r="AN60" s="16"/>
      <c r="AO60" s="16">
        <v>1</v>
      </c>
      <c r="AP60" s="16"/>
      <c r="AQ60" s="16"/>
      <c r="AR60" s="16"/>
      <c r="AS60" s="16"/>
      <c r="AT60" s="16"/>
      <c r="AU60" s="16"/>
      <c r="AV60" s="16"/>
      <c r="AW60" s="16"/>
      <c r="AX60" s="16"/>
      <c r="AY60" s="15">
        <v>1824</v>
      </c>
    </row>
    <row r="61" spans="1:51" ht="12.75">
      <c r="A61" s="13"/>
      <c r="B61" s="118" t="s">
        <v>707</v>
      </c>
      <c r="C61" s="15">
        <v>544</v>
      </c>
      <c r="D61" s="16">
        <v>3</v>
      </c>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5">
        <v>547</v>
      </c>
    </row>
    <row r="62" spans="1:51" ht="12.75">
      <c r="A62" s="13"/>
      <c r="B62" s="118" t="s">
        <v>708</v>
      </c>
      <c r="C62" s="15">
        <v>214</v>
      </c>
      <c r="D62" s="16">
        <v>3</v>
      </c>
      <c r="E62" s="16"/>
      <c r="F62" s="16"/>
      <c r="G62" s="16"/>
      <c r="H62" s="16"/>
      <c r="I62" s="16">
        <v>1</v>
      </c>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5">
        <v>218</v>
      </c>
    </row>
    <row r="63" spans="1:51" ht="12.75">
      <c r="A63" s="13"/>
      <c r="B63" s="118" t="s">
        <v>709</v>
      </c>
      <c r="C63" s="15">
        <v>1074</v>
      </c>
      <c r="D63" s="16">
        <v>11</v>
      </c>
      <c r="E63" s="16">
        <v>6</v>
      </c>
      <c r="F63" s="16">
        <v>6</v>
      </c>
      <c r="G63" s="16">
        <v>10</v>
      </c>
      <c r="H63" s="16"/>
      <c r="I63" s="16">
        <v>2</v>
      </c>
      <c r="J63" s="16">
        <v>2</v>
      </c>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5">
        <v>1111</v>
      </c>
    </row>
    <row r="64" spans="1:51" ht="12.75">
      <c r="A64" s="13"/>
      <c r="B64" s="118" t="s">
        <v>710</v>
      </c>
      <c r="C64" s="15">
        <v>690</v>
      </c>
      <c r="D64" s="16">
        <v>21</v>
      </c>
      <c r="E64" s="16">
        <v>7</v>
      </c>
      <c r="F64" s="16">
        <v>3</v>
      </c>
      <c r="G64" s="16">
        <v>2</v>
      </c>
      <c r="H64" s="16"/>
      <c r="I64" s="16"/>
      <c r="J64" s="16"/>
      <c r="K64" s="16"/>
      <c r="L64" s="16"/>
      <c r="M64" s="16"/>
      <c r="N64" s="16"/>
      <c r="O64" s="16"/>
      <c r="P64" s="16">
        <v>1</v>
      </c>
      <c r="Q64" s="16"/>
      <c r="R64" s="16"/>
      <c r="S64" s="16"/>
      <c r="T64" s="16"/>
      <c r="U64" s="16">
        <v>4</v>
      </c>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5">
        <v>728</v>
      </c>
    </row>
    <row r="65" spans="1:51" ht="24">
      <c r="A65" s="13"/>
      <c r="B65" s="118" t="s">
        <v>711</v>
      </c>
      <c r="C65" s="15">
        <v>322</v>
      </c>
      <c r="D65" s="16">
        <v>3</v>
      </c>
      <c r="E65" s="16">
        <v>2</v>
      </c>
      <c r="F65" s="16">
        <v>1</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v>1</v>
      </c>
      <c r="AH65" s="16"/>
      <c r="AI65" s="16"/>
      <c r="AJ65" s="16"/>
      <c r="AK65" s="16"/>
      <c r="AL65" s="16"/>
      <c r="AM65" s="16"/>
      <c r="AN65" s="16"/>
      <c r="AO65" s="16"/>
      <c r="AP65" s="16"/>
      <c r="AQ65" s="16"/>
      <c r="AR65" s="16"/>
      <c r="AS65" s="16"/>
      <c r="AT65" s="16"/>
      <c r="AU65" s="16"/>
      <c r="AV65" s="16"/>
      <c r="AW65" s="16"/>
      <c r="AX65" s="16"/>
      <c r="AY65" s="15">
        <v>329</v>
      </c>
    </row>
    <row r="66" spans="1:51" ht="12.75">
      <c r="A66" s="13"/>
      <c r="B66" s="118" t="s">
        <v>712</v>
      </c>
      <c r="C66" s="15">
        <v>183</v>
      </c>
      <c r="D66" s="16"/>
      <c r="E66" s="16">
        <v>8</v>
      </c>
      <c r="F66" s="16">
        <v>3</v>
      </c>
      <c r="G66" s="16">
        <v>2</v>
      </c>
      <c r="H66" s="16"/>
      <c r="I66" s="16"/>
      <c r="J66" s="16"/>
      <c r="K66" s="16"/>
      <c r="L66" s="16"/>
      <c r="M66" s="16">
        <v>1</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5">
        <v>197</v>
      </c>
    </row>
    <row r="67" spans="1:51" ht="12.75" thickBot="1">
      <c r="A67" s="9" t="s">
        <v>84</v>
      </c>
      <c r="B67" s="118" t="s">
        <v>713</v>
      </c>
      <c r="C67" s="11">
        <v>706</v>
      </c>
      <c r="D67" s="12">
        <v>8</v>
      </c>
      <c r="E67" s="12">
        <v>29</v>
      </c>
      <c r="F67" s="12">
        <v>3</v>
      </c>
      <c r="G67" s="12">
        <v>2</v>
      </c>
      <c r="H67" s="12"/>
      <c r="I67" s="12"/>
      <c r="J67" s="12"/>
      <c r="K67" s="12">
        <v>1</v>
      </c>
      <c r="L67" s="12">
        <v>4</v>
      </c>
      <c r="M67" s="12">
        <v>4</v>
      </c>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1">
        <v>757</v>
      </c>
    </row>
    <row r="68" spans="1:51" ht="13.5" thickBot="1" thickTop="1">
      <c r="A68" s="9" t="s">
        <v>86</v>
      </c>
      <c r="B68" s="118" t="s">
        <v>714</v>
      </c>
      <c r="C68" s="11">
        <v>101</v>
      </c>
      <c r="D68" s="12">
        <v>2</v>
      </c>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1">
        <v>103</v>
      </c>
    </row>
    <row r="69" spans="1:51" ht="12.75" thickTop="1">
      <c r="A69" s="13"/>
      <c r="B69" s="118" t="s">
        <v>715</v>
      </c>
      <c r="C69" s="15">
        <v>214</v>
      </c>
      <c r="D69" s="16">
        <v>4</v>
      </c>
      <c r="E69" s="16">
        <v>1</v>
      </c>
      <c r="F69" s="16"/>
      <c r="G69" s="16"/>
      <c r="H69" s="16"/>
      <c r="I69" s="16"/>
      <c r="J69" s="16">
        <v>1</v>
      </c>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5">
        <v>220</v>
      </c>
    </row>
    <row r="70" spans="1:51" ht="12.75">
      <c r="A70" s="13"/>
      <c r="B70" s="118" t="s">
        <v>716</v>
      </c>
      <c r="C70" s="15">
        <v>64</v>
      </c>
      <c r="D70" s="16">
        <v>2</v>
      </c>
      <c r="E70" s="16">
        <v>2</v>
      </c>
      <c r="F70" s="16"/>
      <c r="G70" s="16">
        <v>2</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5">
        <v>70</v>
      </c>
    </row>
    <row r="71" spans="1:51" ht="12.75">
      <c r="A71" s="13"/>
      <c r="B71" s="118" t="s">
        <v>717</v>
      </c>
      <c r="C71" s="15">
        <v>118</v>
      </c>
      <c r="D71" s="16">
        <v>3</v>
      </c>
      <c r="E71" s="16">
        <v>3</v>
      </c>
      <c r="F71" s="16"/>
      <c r="G71" s="16">
        <v>2</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5">
        <v>126</v>
      </c>
    </row>
    <row r="72" spans="1:51" ht="12.75">
      <c r="A72" s="13"/>
      <c r="B72" s="118" t="s">
        <v>718</v>
      </c>
      <c r="C72" s="15">
        <v>45</v>
      </c>
      <c r="D72" s="16">
        <v>2</v>
      </c>
      <c r="E72" s="16"/>
      <c r="F72" s="16"/>
      <c r="G72" s="16">
        <v>1</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5">
        <v>48</v>
      </c>
    </row>
    <row r="73" spans="1:51" ht="12.75">
      <c r="A73" s="13"/>
      <c r="B73" s="118" t="s">
        <v>719</v>
      </c>
      <c r="C73" s="15">
        <v>127</v>
      </c>
      <c r="D73" s="16"/>
      <c r="E73" s="16">
        <v>1</v>
      </c>
      <c r="F73" s="16"/>
      <c r="G73" s="16">
        <v>3</v>
      </c>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5">
        <v>131</v>
      </c>
    </row>
    <row r="74" spans="1:51" ht="12.75">
      <c r="A74" s="13"/>
      <c r="B74" s="118" t="s">
        <v>720</v>
      </c>
      <c r="C74" s="15">
        <v>35</v>
      </c>
      <c r="D74" s="16">
        <v>1</v>
      </c>
      <c r="E74" s="16">
        <v>1</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5">
        <v>37</v>
      </c>
    </row>
    <row r="75" spans="1:51" ht="12.75">
      <c r="A75" s="13"/>
      <c r="B75" s="118" t="s">
        <v>721</v>
      </c>
      <c r="C75" s="15">
        <v>197</v>
      </c>
      <c r="D75" s="16">
        <v>5</v>
      </c>
      <c r="E75" s="16">
        <v>3</v>
      </c>
      <c r="F75" s="16">
        <v>1</v>
      </c>
      <c r="G75" s="16">
        <v>2</v>
      </c>
      <c r="H75" s="16"/>
      <c r="I75" s="16"/>
      <c r="J75" s="16"/>
      <c r="K75" s="16"/>
      <c r="L75" s="16">
        <v>1</v>
      </c>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5">
        <v>209</v>
      </c>
    </row>
    <row r="76" spans="1:51" ht="12.75">
      <c r="A76" s="13"/>
      <c r="B76" s="118" t="s">
        <v>722</v>
      </c>
      <c r="C76" s="15">
        <v>131</v>
      </c>
      <c r="D76" s="16">
        <v>1</v>
      </c>
      <c r="E76" s="16">
        <v>3</v>
      </c>
      <c r="F76" s="16"/>
      <c r="G76" s="16">
        <v>2</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5">
        <v>137</v>
      </c>
    </row>
    <row r="77" spans="1:51" ht="12.75">
      <c r="A77" s="13"/>
      <c r="B77" s="118" t="s">
        <v>723</v>
      </c>
      <c r="C77" s="15">
        <v>263</v>
      </c>
      <c r="D77" s="16">
        <v>7</v>
      </c>
      <c r="E77" s="16">
        <v>2</v>
      </c>
      <c r="F77" s="16">
        <v>6</v>
      </c>
      <c r="G77" s="16">
        <v>4</v>
      </c>
      <c r="H77" s="16">
        <v>4</v>
      </c>
      <c r="I77" s="16">
        <v>1</v>
      </c>
      <c r="J77" s="16"/>
      <c r="K77" s="16"/>
      <c r="L77" s="16"/>
      <c r="M77" s="16"/>
      <c r="N77" s="16"/>
      <c r="O77" s="16"/>
      <c r="P77" s="16"/>
      <c r="Q77" s="16"/>
      <c r="R77" s="16"/>
      <c r="S77" s="16">
        <v>3</v>
      </c>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5">
        <v>290</v>
      </c>
    </row>
    <row r="78" spans="1:51" ht="12.75" thickBot="1">
      <c r="A78" s="9" t="s">
        <v>96</v>
      </c>
      <c r="B78" s="118" t="s">
        <v>724</v>
      </c>
      <c r="C78" s="11">
        <v>16</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1">
        <v>16</v>
      </c>
    </row>
    <row r="79" spans="1:51" ht="24.75" thickTop="1">
      <c r="A79" s="13"/>
      <c r="B79" s="118" t="s">
        <v>725</v>
      </c>
      <c r="C79" s="15">
        <v>1674</v>
      </c>
      <c r="D79" s="16">
        <v>27</v>
      </c>
      <c r="E79" s="16">
        <v>3</v>
      </c>
      <c r="F79" s="16">
        <v>22</v>
      </c>
      <c r="G79" s="16">
        <v>18</v>
      </c>
      <c r="H79" s="16"/>
      <c r="I79" s="16">
        <v>6</v>
      </c>
      <c r="J79" s="16"/>
      <c r="K79" s="16"/>
      <c r="L79" s="16"/>
      <c r="M79" s="16">
        <v>1</v>
      </c>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5">
        <v>1751</v>
      </c>
    </row>
    <row r="80" spans="1:51" ht="12.75">
      <c r="A80" s="13"/>
      <c r="B80" s="118" t="s">
        <v>726</v>
      </c>
      <c r="C80" s="15">
        <v>894</v>
      </c>
      <c r="D80" s="16">
        <v>4</v>
      </c>
      <c r="E80" s="16"/>
      <c r="F80" s="16"/>
      <c r="G80" s="16">
        <v>3</v>
      </c>
      <c r="H80" s="16"/>
      <c r="I80" s="16"/>
      <c r="J80" s="16"/>
      <c r="K80" s="16"/>
      <c r="L80" s="16"/>
      <c r="M80" s="16"/>
      <c r="N80" s="16"/>
      <c r="O80" s="16"/>
      <c r="P80" s="16"/>
      <c r="Q80" s="16"/>
      <c r="R80" s="16">
        <v>1</v>
      </c>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5">
        <v>902</v>
      </c>
    </row>
    <row r="81" spans="1:51" ht="12.75">
      <c r="A81" s="13"/>
      <c r="B81" s="118" t="s">
        <v>727</v>
      </c>
      <c r="C81" s="15">
        <v>638</v>
      </c>
      <c r="D81" s="16">
        <v>4</v>
      </c>
      <c r="E81" s="16">
        <v>2</v>
      </c>
      <c r="F81" s="16">
        <v>13</v>
      </c>
      <c r="G81" s="16">
        <v>1</v>
      </c>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v>1</v>
      </c>
      <c r="AL81" s="16"/>
      <c r="AM81" s="16"/>
      <c r="AN81" s="16"/>
      <c r="AO81" s="16"/>
      <c r="AP81" s="16"/>
      <c r="AQ81" s="16"/>
      <c r="AR81" s="16"/>
      <c r="AS81" s="16"/>
      <c r="AT81" s="16"/>
      <c r="AU81" s="16"/>
      <c r="AV81" s="16"/>
      <c r="AW81" s="16"/>
      <c r="AX81" s="16"/>
      <c r="AY81" s="15">
        <v>659</v>
      </c>
    </row>
    <row r="82" spans="1:51" ht="12.75">
      <c r="A82" s="13"/>
      <c r="B82" s="118" t="s">
        <v>728</v>
      </c>
      <c r="C82" s="15">
        <v>2105</v>
      </c>
      <c r="D82" s="16">
        <v>24</v>
      </c>
      <c r="E82" s="16">
        <v>25</v>
      </c>
      <c r="F82" s="16">
        <v>38</v>
      </c>
      <c r="G82" s="16">
        <v>11</v>
      </c>
      <c r="H82" s="16">
        <v>7</v>
      </c>
      <c r="I82" s="16">
        <v>3</v>
      </c>
      <c r="J82" s="16">
        <v>1</v>
      </c>
      <c r="K82" s="16"/>
      <c r="L82" s="16">
        <v>2</v>
      </c>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5">
        <v>2216</v>
      </c>
    </row>
    <row r="83" spans="1:51" ht="24">
      <c r="A83" s="13"/>
      <c r="B83" s="118" t="s">
        <v>729</v>
      </c>
      <c r="C83" s="15">
        <v>1218</v>
      </c>
      <c r="D83" s="16">
        <v>27</v>
      </c>
      <c r="E83" s="16">
        <v>3</v>
      </c>
      <c r="F83" s="16">
        <v>16</v>
      </c>
      <c r="G83" s="16">
        <v>4</v>
      </c>
      <c r="H83" s="16"/>
      <c r="I83" s="16">
        <v>2</v>
      </c>
      <c r="J83" s="16"/>
      <c r="K83" s="16"/>
      <c r="L83" s="16"/>
      <c r="M83" s="16"/>
      <c r="N83" s="16"/>
      <c r="O83" s="16"/>
      <c r="P83" s="16">
        <v>1</v>
      </c>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5">
        <v>1271</v>
      </c>
    </row>
    <row r="84" spans="1:51" ht="24">
      <c r="A84" s="13"/>
      <c r="B84" s="118" t="s">
        <v>730</v>
      </c>
      <c r="C84" s="15">
        <v>98</v>
      </c>
      <c r="D84" s="16"/>
      <c r="E84" s="16">
        <v>1</v>
      </c>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5">
        <v>99</v>
      </c>
    </row>
    <row r="85" spans="1:51" ht="12.75">
      <c r="A85" s="13"/>
      <c r="B85" s="118" t="s">
        <v>731</v>
      </c>
      <c r="C85" s="15">
        <v>36</v>
      </c>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5">
        <v>36</v>
      </c>
    </row>
    <row r="86" spans="1:51" ht="12.75">
      <c r="A86" s="13"/>
      <c r="B86" s="118" t="s">
        <v>732</v>
      </c>
      <c r="C86" s="15">
        <v>33</v>
      </c>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5">
        <v>33</v>
      </c>
    </row>
    <row r="87" spans="1:51" ht="12.75">
      <c r="A87" s="13"/>
      <c r="B87" s="118" t="s">
        <v>733</v>
      </c>
      <c r="C87" s="15">
        <v>94</v>
      </c>
      <c r="D87" s="16"/>
      <c r="E87" s="16"/>
      <c r="F87" s="16"/>
      <c r="G87" s="16">
        <v>1</v>
      </c>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5">
        <v>95</v>
      </c>
    </row>
    <row r="88" spans="1:51" ht="12.75" thickBot="1">
      <c r="A88" s="9" t="s">
        <v>105</v>
      </c>
      <c r="B88" s="118" t="s">
        <v>734</v>
      </c>
      <c r="C88" s="11">
        <v>1229</v>
      </c>
      <c r="D88" s="12">
        <v>16</v>
      </c>
      <c r="E88" s="12">
        <v>45</v>
      </c>
      <c r="F88" s="12">
        <v>1</v>
      </c>
      <c r="G88" s="12">
        <v>17</v>
      </c>
      <c r="H88" s="12">
        <v>5</v>
      </c>
      <c r="I88" s="12"/>
      <c r="J88" s="12">
        <v>7</v>
      </c>
      <c r="K88" s="12">
        <v>1</v>
      </c>
      <c r="L88" s="12">
        <v>5</v>
      </c>
      <c r="M88" s="12">
        <v>8</v>
      </c>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1">
        <v>1334</v>
      </c>
    </row>
    <row r="89" spans="1:51" ht="12.75" thickTop="1">
      <c r="A89" s="13"/>
      <c r="B89" s="118" t="s">
        <v>735</v>
      </c>
      <c r="C89" s="15">
        <v>117</v>
      </c>
      <c r="D89" s="16">
        <v>1</v>
      </c>
      <c r="E89" s="16"/>
      <c r="F89" s="16"/>
      <c r="G89" s="16">
        <v>4</v>
      </c>
      <c r="H89" s="16"/>
      <c r="I89" s="16"/>
      <c r="J89" s="16">
        <v>1</v>
      </c>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5">
        <v>123</v>
      </c>
    </row>
    <row r="90" spans="1:51" ht="12.75">
      <c r="A90" s="13"/>
      <c r="B90" s="118" t="s">
        <v>736</v>
      </c>
      <c r="C90" s="15">
        <v>460</v>
      </c>
      <c r="D90" s="16">
        <v>4</v>
      </c>
      <c r="E90" s="16">
        <v>12</v>
      </c>
      <c r="F90" s="16"/>
      <c r="G90" s="16">
        <v>7</v>
      </c>
      <c r="H90" s="16">
        <v>11</v>
      </c>
      <c r="I90" s="16"/>
      <c r="J90" s="16">
        <v>3</v>
      </c>
      <c r="K90" s="16"/>
      <c r="L90" s="16">
        <v>7</v>
      </c>
      <c r="M90" s="16">
        <v>1</v>
      </c>
      <c r="N90" s="16"/>
      <c r="O90" s="16">
        <v>2</v>
      </c>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5">
        <v>507</v>
      </c>
    </row>
    <row r="91" spans="1:51" ht="12.75">
      <c r="A91" s="13"/>
      <c r="B91" s="118" t="s">
        <v>737</v>
      </c>
      <c r="C91" s="15">
        <v>310</v>
      </c>
      <c r="D91" s="16">
        <v>3</v>
      </c>
      <c r="E91" s="16">
        <v>4</v>
      </c>
      <c r="F91" s="16"/>
      <c r="G91" s="16">
        <v>2</v>
      </c>
      <c r="H91" s="16"/>
      <c r="I91" s="16">
        <v>2</v>
      </c>
      <c r="J91" s="16">
        <v>4</v>
      </c>
      <c r="K91" s="16"/>
      <c r="L91" s="16">
        <v>2</v>
      </c>
      <c r="M91" s="16"/>
      <c r="N91" s="16"/>
      <c r="O91" s="16"/>
      <c r="P91" s="16"/>
      <c r="Q91" s="16">
        <v>2</v>
      </c>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5">
        <v>329</v>
      </c>
    </row>
    <row r="92" spans="1:51" ht="12.75">
      <c r="A92" s="13"/>
      <c r="B92" s="118" t="s">
        <v>738</v>
      </c>
      <c r="C92" s="15">
        <v>1049</v>
      </c>
      <c r="D92" s="16">
        <v>9</v>
      </c>
      <c r="E92" s="16">
        <v>17</v>
      </c>
      <c r="F92" s="16"/>
      <c r="G92" s="16">
        <v>8</v>
      </c>
      <c r="H92" s="16">
        <v>14</v>
      </c>
      <c r="I92" s="16">
        <v>1</v>
      </c>
      <c r="J92" s="16">
        <v>4</v>
      </c>
      <c r="K92" s="16"/>
      <c r="L92" s="16">
        <v>1</v>
      </c>
      <c r="M92" s="16">
        <v>5</v>
      </c>
      <c r="N92" s="16"/>
      <c r="O92" s="16"/>
      <c r="P92" s="16"/>
      <c r="Q92" s="16"/>
      <c r="R92" s="16"/>
      <c r="S92" s="16"/>
      <c r="T92" s="16"/>
      <c r="U92" s="16"/>
      <c r="V92" s="16"/>
      <c r="W92" s="16"/>
      <c r="X92" s="16"/>
      <c r="Y92" s="16"/>
      <c r="Z92" s="16"/>
      <c r="AA92" s="16"/>
      <c r="AB92" s="16"/>
      <c r="AC92" s="16">
        <v>1</v>
      </c>
      <c r="AD92" s="16"/>
      <c r="AE92" s="16"/>
      <c r="AF92" s="16"/>
      <c r="AG92" s="16"/>
      <c r="AH92" s="16"/>
      <c r="AI92" s="16"/>
      <c r="AJ92" s="16"/>
      <c r="AK92" s="16"/>
      <c r="AL92" s="16"/>
      <c r="AM92" s="16">
        <v>1</v>
      </c>
      <c r="AN92" s="16"/>
      <c r="AO92" s="16"/>
      <c r="AP92" s="16"/>
      <c r="AQ92" s="16"/>
      <c r="AR92" s="16"/>
      <c r="AS92" s="16"/>
      <c r="AT92" s="16"/>
      <c r="AU92" s="16"/>
      <c r="AV92" s="16"/>
      <c r="AW92" s="16"/>
      <c r="AX92" s="16"/>
      <c r="AY92" s="15">
        <v>1110</v>
      </c>
    </row>
    <row r="93" spans="1:51" ht="12.75">
      <c r="A93" s="13"/>
      <c r="B93" s="118" t="s">
        <v>739</v>
      </c>
      <c r="C93" s="15">
        <v>607</v>
      </c>
      <c r="D93" s="16">
        <v>5</v>
      </c>
      <c r="E93" s="16">
        <v>14</v>
      </c>
      <c r="F93" s="16">
        <v>2</v>
      </c>
      <c r="G93" s="16">
        <v>9</v>
      </c>
      <c r="H93" s="16">
        <v>12</v>
      </c>
      <c r="I93" s="16">
        <v>1</v>
      </c>
      <c r="J93" s="16">
        <v>8</v>
      </c>
      <c r="K93" s="16"/>
      <c r="L93" s="16">
        <v>2</v>
      </c>
      <c r="M93" s="16">
        <v>11</v>
      </c>
      <c r="N93" s="16"/>
      <c r="O93" s="16"/>
      <c r="P93" s="16"/>
      <c r="Q93" s="16"/>
      <c r="R93" s="16">
        <v>1</v>
      </c>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5">
        <v>672</v>
      </c>
    </row>
    <row r="94" spans="1:51" ht="12.75">
      <c r="A94" s="13"/>
      <c r="B94" s="118" t="s">
        <v>740</v>
      </c>
      <c r="C94" s="15">
        <v>81</v>
      </c>
      <c r="D94" s="16"/>
      <c r="E94" s="16">
        <v>1</v>
      </c>
      <c r="F94" s="16"/>
      <c r="G94" s="16">
        <v>2</v>
      </c>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5">
        <v>84</v>
      </c>
    </row>
    <row r="95" spans="1:51" ht="12.75">
      <c r="A95" s="13"/>
      <c r="B95" s="118" t="s">
        <v>741</v>
      </c>
      <c r="C95" s="15">
        <v>591</v>
      </c>
      <c r="D95" s="16">
        <v>9</v>
      </c>
      <c r="E95" s="16">
        <v>27</v>
      </c>
      <c r="F95" s="16"/>
      <c r="G95" s="16">
        <v>4</v>
      </c>
      <c r="H95" s="16">
        <v>35</v>
      </c>
      <c r="I95" s="16"/>
      <c r="J95" s="16">
        <v>6</v>
      </c>
      <c r="K95" s="16">
        <v>1</v>
      </c>
      <c r="L95" s="16">
        <v>3</v>
      </c>
      <c r="M95" s="16">
        <v>1</v>
      </c>
      <c r="N95" s="16"/>
      <c r="O95" s="16"/>
      <c r="P95" s="16"/>
      <c r="Q95" s="16"/>
      <c r="R95" s="16"/>
      <c r="S95" s="16">
        <v>1</v>
      </c>
      <c r="T95" s="16"/>
      <c r="U95" s="16"/>
      <c r="V95" s="16"/>
      <c r="W95" s="16"/>
      <c r="X95" s="16"/>
      <c r="Y95" s="16"/>
      <c r="Z95" s="16"/>
      <c r="AA95" s="16"/>
      <c r="AB95" s="16"/>
      <c r="AC95" s="16"/>
      <c r="AD95" s="16"/>
      <c r="AE95" s="16">
        <v>1</v>
      </c>
      <c r="AF95" s="16"/>
      <c r="AG95" s="16"/>
      <c r="AH95" s="16"/>
      <c r="AI95" s="16"/>
      <c r="AJ95" s="16"/>
      <c r="AK95" s="16"/>
      <c r="AL95" s="16"/>
      <c r="AM95" s="16"/>
      <c r="AN95" s="16"/>
      <c r="AO95" s="16"/>
      <c r="AP95" s="16"/>
      <c r="AQ95" s="16">
        <v>1</v>
      </c>
      <c r="AR95" s="16"/>
      <c r="AS95" s="16"/>
      <c r="AT95" s="16"/>
      <c r="AU95" s="16"/>
      <c r="AV95" s="16"/>
      <c r="AW95" s="16"/>
      <c r="AX95" s="16">
        <v>1</v>
      </c>
      <c r="AY95" s="15">
        <v>681</v>
      </c>
    </row>
    <row r="96" spans="1:51" ht="12.75">
      <c r="A96" s="13"/>
      <c r="B96" s="118" t="s">
        <v>742</v>
      </c>
      <c r="C96" s="15">
        <v>337</v>
      </c>
      <c r="D96" s="16">
        <v>3</v>
      </c>
      <c r="E96" s="16">
        <v>6</v>
      </c>
      <c r="F96" s="16">
        <v>1</v>
      </c>
      <c r="G96" s="16">
        <v>4</v>
      </c>
      <c r="H96" s="16"/>
      <c r="I96" s="16">
        <v>2</v>
      </c>
      <c r="J96" s="16">
        <v>1</v>
      </c>
      <c r="K96" s="16"/>
      <c r="L96" s="16">
        <v>1</v>
      </c>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5">
        <v>355</v>
      </c>
    </row>
    <row r="97" spans="1:51" ht="12.75">
      <c r="A97" s="13"/>
      <c r="B97" s="118" t="s">
        <v>743</v>
      </c>
      <c r="C97" s="15">
        <v>52</v>
      </c>
      <c r="D97" s="16"/>
      <c r="E97" s="16">
        <v>3</v>
      </c>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5">
        <v>55</v>
      </c>
    </row>
    <row r="98" spans="1:51" ht="12.75">
      <c r="A98" s="13"/>
      <c r="B98" s="118" t="s">
        <v>744</v>
      </c>
      <c r="C98" s="15">
        <v>340</v>
      </c>
      <c r="D98" s="16">
        <v>6</v>
      </c>
      <c r="E98" s="16">
        <v>4</v>
      </c>
      <c r="F98" s="16">
        <v>1</v>
      </c>
      <c r="G98" s="16">
        <v>5</v>
      </c>
      <c r="H98" s="16">
        <v>4</v>
      </c>
      <c r="I98" s="16">
        <v>2</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5">
        <v>362</v>
      </c>
    </row>
    <row r="99" spans="1:51" ht="12.75">
      <c r="A99" s="13"/>
      <c r="B99" s="118" t="s">
        <v>745</v>
      </c>
      <c r="C99" s="15">
        <v>121</v>
      </c>
      <c r="D99" s="16">
        <v>1</v>
      </c>
      <c r="E99" s="16">
        <v>6</v>
      </c>
      <c r="F99" s="16"/>
      <c r="G99" s="16">
        <v>1</v>
      </c>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5">
        <v>129</v>
      </c>
    </row>
    <row r="100" spans="1:51" ht="12.75">
      <c r="A100" s="13"/>
      <c r="B100" s="118" t="s">
        <v>746</v>
      </c>
      <c r="C100" s="15">
        <v>471</v>
      </c>
      <c r="D100" s="16">
        <v>74</v>
      </c>
      <c r="E100" s="16"/>
      <c r="F100" s="16">
        <v>7</v>
      </c>
      <c r="G100" s="16">
        <v>2</v>
      </c>
      <c r="H100" s="16"/>
      <c r="I100" s="16">
        <v>3</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5">
        <v>557</v>
      </c>
    </row>
    <row r="101" spans="1:51" ht="12.75">
      <c r="A101" s="13"/>
      <c r="B101" s="118" t="s">
        <v>747</v>
      </c>
      <c r="C101" s="15">
        <v>435</v>
      </c>
      <c r="D101" s="16">
        <v>13</v>
      </c>
      <c r="E101" s="16">
        <v>2</v>
      </c>
      <c r="F101" s="16">
        <v>4</v>
      </c>
      <c r="G101" s="16">
        <v>5</v>
      </c>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5">
        <v>459</v>
      </c>
    </row>
    <row r="102" spans="1:51" ht="12.75" thickBot="1">
      <c r="A102" s="9" t="s">
        <v>119</v>
      </c>
      <c r="B102" s="118" t="s">
        <v>748</v>
      </c>
      <c r="C102" s="11">
        <v>996</v>
      </c>
      <c r="D102" s="12">
        <v>6</v>
      </c>
      <c r="E102" s="12">
        <v>24</v>
      </c>
      <c r="F102" s="12">
        <v>2</v>
      </c>
      <c r="G102" s="12">
        <v>11</v>
      </c>
      <c r="H102" s="12"/>
      <c r="I102" s="12"/>
      <c r="J102" s="12"/>
      <c r="K102" s="12">
        <v>1</v>
      </c>
      <c r="L102" s="12"/>
      <c r="M102" s="12"/>
      <c r="N102" s="12"/>
      <c r="O102" s="12"/>
      <c r="P102" s="12"/>
      <c r="Q102" s="12"/>
      <c r="R102" s="12"/>
      <c r="S102" s="12"/>
      <c r="T102" s="12"/>
      <c r="U102" s="12"/>
      <c r="V102" s="12"/>
      <c r="W102" s="12"/>
      <c r="X102" s="12"/>
      <c r="Y102" s="12"/>
      <c r="Z102" s="12"/>
      <c r="AA102" s="12"/>
      <c r="AB102" s="12"/>
      <c r="AC102" s="12"/>
      <c r="AD102" s="12">
        <v>1</v>
      </c>
      <c r="AE102" s="12"/>
      <c r="AF102" s="12"/>
      <c r="AG102" s="12"/>
      <c r="AH102" s="12"/>
      <c r="AI102" s="12"/>
      <c r="AJ102" s="12"/>
      <c r="AK102" s="12"/>
      <c r="AL102" s="12"/>
      <c r="AM102" s="12"/>
      <c r="AN102" s="12"/>
      <c r="AO102" s="12"/>
      <c r="AP102" s="12"/>
      <c r="AQ102" s="12"/>
      <c r="AR102" s="12"/>
      <c r="AS102" s="12"/>
      <c r="AT102" s="12"/>
      <c r="AU102" s="12"/>
      <c r="AV102" s="12"/>
      <c r="AW102" s="12"/>
      <c r="AX102" s="12"/>
      <c r="AY102" s="11">
        <v>1041</v>
      </c>
    </row>
    <row r="103" spans="1:51" ht="12.75" thickTop="1">
      <c r="A103" s="13"/>
      <c r="B103" s="118" t="s">
        <v>749</v>
      </c>
      <c r="C103" s="15">
        <v>2741</v>
      </c>
      <c r="D103" s="16">
        <v>7</v>
      </c>
      <c r="E103" s="16">
        <v>8</v>
      </c>
      <c r="F103" s="16">
        <v>2</v>
      </c>
      <c r="G103" s="16">
        <v>16</v>
      </c>
      <c r="H103" s="16"/>
      <c r="I103" s="16"/>
      <c r="J103" s="16">
        <v>1</v>
      </c>
      <c r="K103" s="16"/>
      <c r="L103" s="16"/>
      <c r="M103" s="16"/>
      <c r="N103" s="16"/>
      <c r="O103" s="16"/>
      <c r="P103" s="16">
        <v>1</v>
      </c>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5">
        <v>2776</v>
      </c>
    </row>
    <row r="104" spans="1:51" ht="12.75">
      <c r="A104" s="13"/>
      <c r="B104" s="118" t="s">
        <v>750</v>
      </c>
      <c r="C104" s="15">
        <v>762</v>
      </c>
      <c r="D104" s="16"/>
      <c r="E104" s="16">
        <v>7</v>
      </c>
      <c r="F104" s="16"/>
      <c r="G104" s="16">
        <v>3</v>
      </c>
      <c r="H104" s="16"/>
      <c r="I104" s="16">
        <v>1</v>
      </c>
      <c r="J104" s="16"/>
      <c r="K104" s="16"/>
      <c r="L104" s="16"/>
      <c r="M104" s="16"/>
      <c r="N104" s="16"/>
      <c r="O104" s="16"/>
      <c r="P104" s="16"/>
      <c r="Q104" s="16"/>
      <c r="R104" s="16"/>
      <c r="S104" s="16"/>
      <c r="T104" s="16">
        <v>1</v>
      </c>
      <c r="U104" s="16"/>
      <c r="V104" s="16"/>
      <c r="W104" s="16"/>
      <c r="X104" s="16">
        <v>1</v>
      </c>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5">
        <v>775</v>
      </c>
    </row>
    <row r="105" spans="1:51" ht="12.75">
      <c r="A105" s="13"/>
      <c r="B105" s="118" t="s">
        <v>751</v>
      </c>
      <c r="C105" s="15">
        <v>11996</v>
      </c>
      <c r="D105" s="16">
        <v>24</v>
      </c>
      <c r="E105" s="16">
        <v>70</v>
      </c>
      <c r="F105" s="16">
        <v>73</v>
      </c>
      <c r="G105" s="16">
        <v>64</v>
      </c>
      <c r="H105" s="16"/>
      <c r="I105" s="16">
        <v>15</v>
      </c>
      <c r="J105" s="16">
        <v>1</v>
      </c>
      <c r="K105" s="16">
        <v>1</v>
      </c>
      <c r="L105" s="16">
        <v>2</v>
      </c>
      <c r="M105" s="16"/>
      <c r="N105" s="16"/>
      <c r="O105" s="16"/>
      <c r="P105" s="16">
        <v>2</v>
      </c>
      <c r="Q105" s="16">
        <v>1</v>
      </c>
      <c r="R105" s="16"/>
      <c r="S105" s="16">
        <v>1</v>
      </c>
      <c r="T105" s="16"/>
      <c r="U105" s="16"/>
      <c r="V105" s="16"/>
      <c r="W105" s="16"/>
      <c r="X105" s="16"/>
      <c r="Y105" s="16"/>
      <c r="Z105" s="16"/>
      <c r="AA105" s="16"/>
      <c r="AB105" s="16"/>
      <c r="AC105" s="16">
        <v>1</v>
      </c>
      <c r="AD105" s="16"/>
      <c r="AE105" s="16"/>
      <c r="AF105" s="16"/>
      <c r="AG105" s="16"/>
      <c r="AH105" s="16"/>
      <c r="AI105" s="16"/>
      <c r="AJ105" s="16"/>
      <c r="AK105" s="16"/>
      <c r="AL105" s="16"/>
      <c r="AM105" s="16"/>
      <c r="AN105" s="16">
        <v>1</v>
      </c>
      <c r="AO105" s="16"/>
      <c r="AP105" s="16"/>
      <c r="AQ105" s="16"/>
      <c r="AR105" s="16"/>
      <c r="AS105" s="16"/>
      <c r="AT105" s="16"/>
      <c r="AU105" s="16"/>
      <c r="AV105" s="16"/>
      <c r="AW105" s="16"/>
      <c r="AX105" s="16"/>
      <c r="AY105" s="15">
        <v>12252</v>
      </c>
    </row>
    <row r="106" spans="1:51" ht="12.75">
      <c r="A106" s="13"/>
      <c r="B106" s="118" t="s">
        <v>752</v>
      </c>
      <c r="C106" s="15">
        <v>1800</v>
      </c>
      <c r="D106" s="16">
        <v>15</v>
      </c>
      <c r="E106" s="16">
        <v>13</v>
      </c>
      <c r="F106" s="16">
        <v>7</v>
      </c>
      <c r="G106" s="16">
        <v>16</v>
      </c>
      <c r="H106" s="16">
        <v>1</v>
      </c>
      <c r="I106" s="16">
        <v>6</v>
      </c>
      <c r="J106" s="16"/>
      <c r="K106" s="16"/>
      <c r="L106" s="16"/>
      <c r="M106" s="16"/>
      <c r="N106" s="16"/>
      <c r="O106" s="16"/>
      <c r="P106" s="16"/>
      <c r="Q106" s="16"/>
      <c r="R106" s="16"/>
      <c r="S106" s="16"/>
      <c r="T106" s="16"/>
      <c r="U106" s="16"/>
      <c r="V106" s="16"/>
      <c r="W106" s="16"/>
      <c r="X106" s="16">
        <v>1</v>
      </c>
      <c r="Y106" s="16"/>
      <c r="Z106" s="16">
        <v>1</v>
      </c>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5">
        <v>1860</v>
      </c>
    </row>
    <row r="107" spans="1:51" ht="12.75">
      <c r="A107" s="13"/>
      <c r="B107" s="118" t="s">
        <v>753</v>
      </c>
      <c r="C107" s="15">
        <v>3875</v>
      </c>
      <c r="D107" s="16">
        <v>394</v>
      </c>
      <c r="E107" s="16">
        <v>3</v>
      </c>
      <c r="F107" s="16">
        <v>7</v>
      </c>
      <c r="G107" s="16">
        <v>16</v>
      </c>
      <c r="H107" s="16"/>
      <c r="I107" s="16"/>
      <c r="J107" s="16"/>
      <c r="K107" s="16"/>
      <c r="L107" s="16">
        <v>6</v>
      </c>
      <c r="M107" s="16"/>
      <c r="N107" s="16"/>
      <c r="O107" s="16"/>
      <c r="P107" s="16"/>
      <c r="Q107" s="16"/>
      <c r="R107" s="16"/>
      <c r="S107" s="16"/>
      <c r="T107" s="16"/>
      <c r="U107" s="16"/>
      <c r="V107" s="16"/>
      <c r="W107" s="16"/>
      <c r="X107" s="16"/>
      <c r="Y107" s="16">
        <v>1</v>
      </c>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5">
        <v>4302</v>
      </c>
    </row>
    <row r="108" spans="1:51" ht="12.75">
      <c r="A108" s="13"/>
      <c r="B108" s="118" t="s">
        <v>754</v>
      </c>
      <c r="C108" s="15">
        <v>5910</v>
      </c>
      <c r="D108" s="16">
        <v>231</v>
      </c>
      <c r="E108" s="16">
        <v>42</v>
      </c>
      <c r="F108" s="16">
        <v>119</v>
      </c>
      <c r="G108" s="16">
        <v>174</v>
      </c>
      <c r="H108" s="16">
        <v>1</v>
      </c>
      <c r="I108" s="16">
        <v>1</v>
      </c>
      <c r="J108" s="16">
        <v>19</v>
      </c>
      <c r="K108" s="16">
        <v>32</v>
      </c>
      <c r="L108" s="16"/>
      <c r="M108" s="16"/>
      <c r="N108" s="16"/>
      <c r="O108" s="16"/>
      <c r="P108" s="16"/>
      <c r="Q108" s="16"/>
      <c r="R108" s="16"/>
      <c r="S108" s="16"/>
      <c r="T108" s="16"/>
      <c r="U108" s="16"/>
      <c r="V108" s="16"/>
      <c r="W108" s="16"/>
      <c r="X108" s="16"/>
      <c r="Y108" s="16">
        <v>1</v>
      </c>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5">
        <v>6530</v>
      </c>
    </row>
    <row r="109" spans="1:51" ht="12.75" thickBot="1">
      <c r="A109" s="9" t="s">
        <v>127</v>
      </c>
      <c r="B109" s="118" t="s">
        <v>755</v>
      </c>
      <c r="C109" s="11">
        <v>163</v>
      </c>
      <c r="D109" s="12"/>
      <c r="E109" s="12">
        <v>1</v>
      </c>
      <c r="F109" s="12"/>
      <c r="G109" s="12"/>
      <c r="H109" s="12"/>
      <c r="I109" s="12">
        <v>1</v>
      </c>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1">
        <v>165</v>
      </c>
    </row>
    <row r="110" spans="1:51" ht="24.75" thickTop="1">
      <c r="A110" s="13"/>
      <c r="B110" s="118" t="s">
        <v>756</v>
      </c>
      <c r="C110" s="15">
        <v>1456</v>
      </c>
      <c r="D110" s="16">
        <v>7</v>
      </c>
      <c r="E110" s="16">
        <v>26</v>
      </c>
      <c r="F110" s="16">
        <v>1</v>
      </c>
      <c r="G110" s="16">
        <v>11</v>
      </c>
      <c r="H110" s="16">
        <v>2</v>
      </c>
      <c r="I110" s="16"/>
      <c r="J110" s="16">
        <v>4</v>
      </c>
      <c r="K110" s="16">
        <v>2</v>
      </c>
      <c r="L110" s="16">
        <v>12</v>
      </c>
      <c r="M110" s="16"/>
      <c r="N110" s="16">
        <v>6</v>
      </c>
      <c r="O110" s="16"/>
      <c r="P110" s="16"/>
      <c r="Q110" s="16"/>
      <c r="R110" s="16"/>
      <c r="S110" s="16">
        <v>1</v>
      </c>
      <c r="T110" s="16"/>
      <c r="U110" s="16">
        <v>1</v>
      </c>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v>1</v>
      </c>
      <c r="AW110" s="16"/>
      <c r="AX110" s="16"/>
      <c r="AY110" s="15">
        <v>1530</v>
      </c>
    </row>
    <row r="111" spans="1:51" ht="12.75">
      <c r="A111" s="13"/>
      <c r="B111" s="118" t="s">
        <v>757</v>
      </c>
      <c r="C111" s="15">
        <v>4573</v>
      </c>
      <c r="D111" s="16">
        <v>25</v>
      </c>
      <c r="E111" s="16">
        <v>33</v>
      </c>
      <c r="F111" s="16">
        <v>26</v>
      </c>
      <c r="G111" s="16">
        <v>31</v>
      </c>
      <c r="H111" s="16">
        <v>2</v>
      </c>
      <c r="I111" s="16">
        <v>20</v>
      </c>
      <c r="J111" s="16">
        <v>1</v>
      </c>
      <c r="K111" s="16">
        <v>1</v>
      </c>
      <c r="L111" s="16"/>
      <c r="M111" s="16"/>
      <c r="N111" s="16"/>
      <c r="O111" s="16"/>
      <c r="P111" s="16">
        <v>6</v>
      </c>
      <c r="Q111" s="16"/>
      <c r="R111" s="16"/>
      <c r="S111" s="16"/>
      <c r="T111" s="16"/>
      <c r="U111" s="16"/>
      <c r="V111" s="16"/>
      <c r="W111" s="16"/>
      <c r="X111" s="16">
        <v>1</v>
      </c>
      <c r="Y111" s="16"/>
      <c r="Z111" s="16"/>
      <c r="AA111" s="16">
        <v>1</v>
      </c>
      <c r="AB111" s="16"/>
      <c r="AC111" s="16"/>
      <c r="AD111" s="16"/>
      <c r="AE111" s="16"/>
      <c r="AF111" s="16"/>
      <c r="AG111" s="16"/>
      <c r="AH111" s="16"/>
      <c r="AI111" s="16"/>
      <c r="AJ111" s="16"/>
      <c r="AK111" s="16"/>
      <c r="AL111" s="16"/>
      <c r="AM111" s="16"/>
      <c r="AN111" s="16"/>
      <c r="AO111" s="16"/>
      <c r="AP111" s="16">
        <v>1</v>
      </c>
      <c r="AQ111" s="16"/>
      <c r="AR111" s="16"/>
      <c r="AS111" s="16"/>
      <c r="AT111" s="16"/>
      <c r="AU111" s="16">
        <v>1</v>
      </c>
      <c r="AV111" s="16"/>
      <c r="AW111" s="16">
        <v>1</v>
      </c>
      <c r="AX111" s="16"/>
      <c r="AY111" s="15">
        <v>4723</v>
      </c>
    </row>
    <row r="112" spans="1:51" ht="12.75">
      <c r="A112" s="13"/>
      <c r="B112" s="118" t="s">
        <v>758</v>
      </c>
      <c r="C112" s="15">
        <v>270</v>
      </c>
      <c r="D112" s="16">
        <v>3</v>
      </c>
      <c r="E112" s="16">
        <v>7</v>
      </c>
      <c r="F112" s="16"/>
      <c r="G112" s="16">
        <v>2</v>
      </c>
      <c r="H112" s="16"/>
      <c r="I112" s="16"/>
      <c r="J112" s="16">
        <v>6</v>
      </c>
      <c r="K112" s="16">
        <v>2</v>
      </c>
      <c r="L112" s="16"/>
      <c r="M112" s="16"/>
      <c r="N112" s="16"/>
      <c r="O112" s="16">
        <v>13</v>
      </c>
      <c r="P112" s="16"/>
      <c r="Q112" s="16">
        <v>6</v>
      </c>
      <c r="R112" s="16"/>
      <c r="S112" s="16"/>
      <c r="T112" s="16">
        <v>2</v>
      </c>
      <c r="U112" s="16"/>
      <c r="V112" s="16"/>
      <c r="W112" s="16">
        <v>2</v>
      </c>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v>1</v>
      </c>
      <c r="AT112" s="16"/>
      <c r="AU112" s="16"/>
      <c r="AV112" s="16"/>
      <c r="AW112" s="16"/>
      <c r="AX112" s="16"/>
      <c r="AY112" s="15">
        <v>314</v>
      </c>
    </row>
    <row r="113" spans="1:51" ht="24">
      <c r="A113" s="13"/>
      <c r="B113" s="118" t="s">
        <v>759</v>
      </c>
      <c r="C113" s="15">
        <v>833</v>
      </c>
      <c r="D113" s="16">
        <v>20</v>
      </c>
      <c r="E113" s="16">
        <v>13</v>
      </c>
      <c r="F113" s="16">
        <v>1</v>
      </c>
      <c r="G113" s="16">
        <v>6</v>
      </c>
      <c r="H113" s="16">
        <v>4</v>
      </c>
      <c r="I113" s="16">
        <v>7</v>
      </c>
      <c r="J113" s="16">
        <v>10</v>
      </c>
      <c r="K113" s="16">
        <v>6</v>
      </c>
      <c r="L113" s="16"/>
      <c r="M113" s="16"/>
      <c r="N113" s="16"/>
      <c r="O113" s="16">
        <v>5</v>
      </c>
      <c r="P113" s="16">
        <v>1</v>
      </c>
      <c r="Q113" s="16"/>
      <c r="R113" s="16"/>
      <c r="S113" s="16"/>
      <c r="T113" s="16">
        <v>1</v>
      </c>
      <c r="U113" s="16"/>
      <c r="V113" s="16"/>
      <c r="W113" s="16">
        <v>1</v>
      </c>
      <c r="X113" s="16"/>
      <c r="Y113" s="16"/>
      <c r="Z113" s="16"/>
      <c r="AA113" s="16"/>
      <c r="AB113" s="16"/>
      <c r="AC113" s="16"/>
      <c r="AD113" s="16"/>
      <c r="AE113" s="16"/>
      <c r="AF113" s="16"/>
      <c r="AG113" s="16"/>
      <c r="AH113" s="16">
        <v>1</v>
      </c>
      <c r="AI113" s="16"/>
      <c r="AJ113" s="16"/>
      <c r="AK113" s="16"/>
      <c r="AL113" s="16"/>
      <c r="AM113" s="16"/>
      <c r="AN113" s="16"/>
      <c r="AO113" s="16"/>
      <c r="AP113" s="16"/>
      <c r="AQ113" s="16"/>
      <c r="AR113" s="16"/>
      <c r="AS113" s="16"/>
      <c r="AT113" s="16"/>
      <c r="AU113" s="16"/>
      <c r="AV113" s="16"/>
      <c r="AW113" s="16"/>
      <c r="AX113" s="16"/>
      <c r="AY113" s="15">
        <v>909</v>
      </c>
    </row>
    <row r="114" spans="1:51" ht="12.75">
      <c r="A114" s="13"/>
      <c r="B114" s="118" t="s">
        <v>760</v>
      </c>
      <c r="C114" s="15">
        <v>1510</v>
      </c>
      <c r="D114" s="16">
        <v>3</v>
      </c>
      <c r="E114" s="16">
        <v>4</v>
      </c>
      <c r="F114" s="16"/>
      <c r="G114" s="16">
        <v>4</v>
      </c>
      <c r="H114" s="16">
        <v>3</v>
      </c>
      <c r="I114" s="16">
        <v>3</v>
      </c>
      <c r="J114" s="16"/>
      <c r="K114" s="16">
        <v>1</v>
      </c>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5">
        <v>1528</v>
      </c>
    </row>
    <row r="115" spans="1:51" ht="12.75" thickBot="1">
      <c r="A115" s="23" t="s">
        <v>0</v>
      </c>
      <c r="B115" s="92"/>
      <c r="C115" s="23">
        <v>65855</v>
      </c>
      <c r="D115" s="23">
        <v>1412</v>
      </c>
      <c r="E115" s="23">
        <v>632</v>
      </c>
      <c r="F115" s="23">
        <v>627</v>
      </c>
      <c r="G115" s="23">
        <v>623</v>
      </c>
      <c r="H115" s="23">
        <v>109</v>
      </c>
      <c r="I115" s="23">
        <v>89</v>
      </c>
      <c r="J115" s="23">
        <v>83</v>
      </c>
      <c r="K115" s="23">
        <v>54</v>
      </c>
      <c r="L115" s="23">
        <v>49</v>
      </c>
      <c r="M115" s="23">
        <v>35</v>
      </c>
      <c r="N115" s="23">
        <v>25</v>
      </c>
      <c r="O115" s="23">
        <v>21</v>
      </c>
      <c r="P115" s="23">
        <v>13</v>
      </c>
      <c r="Q115" s="23">
        <v>10</v>
      </c>
      <c r="R115" s="23">
        <v>7</v>
      </c>
      <c r="S115" s="23">
        <v>7</v>
      </c>
      <c r="T115" s="23">
        <v>6</v>
      </c>
      <c r="U115" s="23">
        <v>5</v>
      </c>
      <c r="V115" s="23">
        <v>4</v>
      </c>
      <c r="W115" s="23">
        <v>3</v>
      </c>
      <c r="X115" s="23">
        <v>3</v>
      </c>
      <c r="Y115" s="23">
        <v>2</v>
      </c>
      <c r="Z115" s="23">
        <v>2</v>
      </c>
      <c r="AA115" s="23">
        <v>2</v>
      </c>
      <c r="AB115" s="23">
        <v>2</v>
      </c>
      <c r="AC115" s="23">
        <v>2</v>
      </c>
      <c r="AD115" s="23">
        <v>2</v>
      </c>
      <c r="AE115" s="23">
        <v>2</v>
      </c>
      <c r="AF115" s="23">
        <v>1</v>
      </c>
      <c r="AG115" s="23">
        <v>1</v>
      </c>
      <c r="AH115" s="23">
        <v>1</v>
      </c>
      <c r="AI115" s="23">
        <v>1</v>
      </c>
      <c r="AJ115" s="23">
        <v>1</v>
      </c>
      <c r="AK115" s="23">
        <v>1</v>
      </c>
      <c r="AL115" s="23">
        <v>1</v>
      </c>
      <c r="AM115" s="23">
        <v>1</v>
      </c>
      <c r="AN115" s="23">
        <v>1</v>
      </c>
      <c r="AO115" s="23">
        <v>1</v>
      </c>
      <c r="AP115" s="23">
        <v>1</v>
      </c>
      <c r="AQ115" s="23">
        <v>1</v>
      </c>
      <c r="AR115" s="23">
        <v>1</v>
      </c>
      <c r="AS115" s="23">
        <v>1</v>
      </c>
      <c r="AT115" s="23">
        <v>1</v>
      </c>
      <c r="AU115" s="23">
        <v>1</v>
      </c>
      <c r="AV115" s="23">
        <v>1</v>
      </c>
      <c r="AW115" s="23">
        <v>1</v>
      </c>
      <c r="AX115" s="23">
        <v>1</v>
      </c>
      <c r="AY115" s="23">
        <v>69705</v>
      </c>
    </row>
    <row r="116" ht="12.75" thickTop="1">
      <c r="A116" s="97" t="s">
        <v>766</v>
      </c>
    </row>
    <row r="118" spans="1:43" ht="12.75">
      <c r="A118" s="1"/>
      <c r="B118" s="132"/>
      <c r="C118" s="2">
        <v>2011</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2" t="s">
        <v>25</v>
      </c>
    </row>
    <row r="119" spans="1:43" s="129" customFormat="1" ht="48">
      <c r="A119" s="82" t="s">
        <v>26</v>
      </c>
      <c r="B119" s="82" t="s">
        <v>27</v>
      </c>
      <c r="C119" s="83" t="s">
        <v>28</v>
      </c>
      <c r="D119" s="84" t="s">
        <v>29</v>
      </c>
      <c r="E119" s="84" t="s">
        <v>30</v>
      </c>
      <c r="F119" s="84" t="s">
        <v>31</v>
      </c>
      <c r="G119" s="84" t="s">
        <v>32</v>
      </c>
      <c r="H119" s="84" t="s">
        <v>33</v>
      </c>
      <c r="I119" s="84" t="s">
        <v>34</v>
      </c>
      <c r="J119" s="84" t="s">
        <v>35</v>
      </c>
      <c r="K119" s="84" t="s">
        <v>36</v>
      </c>
      <c r="L119" s="84" t="s">
        <v>37</v>
      </c>
      <c r="M119" s="84" t="s">
        <v>38</v>
      </c>
      <c r="N119" s="84" t="s">
        <v>39</v>
      </c>
      <c r="O119" s="84" t="s">
        <v>40</v>
      </c>
      <c r="P119" s="84" t="s">
        <v>41</v>
      </c>
      <c r="Q119" s="84" t="s">
        <v>42</v>
      </c>
      <c r="R119" s="84" t="s">
        <v>43</v>
      </c>
      <c r="S119" s="84" t="s">
        <v>44</v>
      </c>
      <c r="T119" s="84" t="s">
        <v>45</v>
      </c>
      <c r="U119" s="84" t="s">
        <v>46</v>
      </c>
      <c r="V119" s="84" t="s">
        <v>47</v>
      </c>
      <c r="W119" s="84" t="s">
        <v>54</v>
      </c>
      <c r="X119" s="84" t="s">
        <v>48</v>
      </c>
      <c r="Y119" s="84" t="s">
        <v>53</v>
      </c>
      <c r="Z119" s="84" t="s">
        <v>51</v>
      </c>
      <c r="AA119" s="84" t="s">
        <v>49</v>
      </c>
      <c r="AB119" s="84" t="s">
        <v>50</v>
      </c>
      <c r="AC119" s="84" t="s">
        <v>55</v>
      </c>
      <c r="AD119" s="84" t="s">
        <v>52</v>
      </c>
      <c r="AE119" s="84" t="s">
        <v>56</v>
      </c>
      <c r="AF119" s="84" t="s">
        <v>57</v>
      </c>
      <c r="AG119" s="84" t="s">
        <v>58</v>
      </c>
      <c r="AH119" s="84" t="s">
        <v>59</v>
      </c>
      <c r="AI119" s="84" t="s">
        <v>60</v>
      </c>
      <c r="AJ119" s="84" t="s">
        <v>61</v>
      </c>
      <c r="AK119" s="84" t="s">
        <v>62</v>
      </c>
      <c r="AL119" s="84" t="s">
        <v>63</v>
      </c>
      <c r="AM119" s="84" t="s">
        <v>64</v>
      </c>
      <c r="AN119" s="84" t="s">
        <v>153</v>
      </c>
      <c r="AO119" s="84" t="s">
        <v>65</v>
      </c>
      <c r="AP119" s="84" t="s">
        <v>66</v>
      </c>
      <c r="AQ119" s="128"/>
    </row>
    <row r="120" spans="1:43" ht="12.75" thickBot="1">
      <c r="A120" s="9" t="s">
        <v>67</v>
      </c>
      <c r="B120" s="126" t="s">
        <v>689</v>
      </c>
      <c r="C120" s="11">
        <v>50</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1">
        <v>50</v>
      </c>
    </row>
    <row r="121" spans="1:43" ht="12.75" thickTop="1">
      <c r="A121" s="13"/>
      <c r="B121" s="126" t="s">
        <v>690</v>
      </c>
      <c r="C121" s="15">
        <v>467</v>
      </c>
      <c r="D121" s="16"/>
      <c r="E121" s="16"/>
      <c r="F121" s="16"/>
      <c r="G121" s="16">
        <v>2</v>
      </c>
      <c r="H121" s="16"/>
      <c r="I121" s="16">
        <v>1</v>
      </c>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5">
        <v>470</v>
      </c>
    </row>
    <row r="122" spans="1:43" ht="12.75">
      <c r="A122" s="13"/>
      <c r="B122" s="126" t="s">
        <v>691</v>
      </c>
      <c r="C122" s="15">
        <v>4</v>
      </c>
      <c r="D122" s="16"/>
      <c r="E122" s="16"/>
      <c r="F122" s="16"/>
      <c r="G122" s="16"/>
      <c r="H122" s="16"/>
      <c r="I122" s="16"/>
      <c r="J122" s="16"/>
      <c r="K122" s="16"/>
      <c r="L122" s="16"/>
      <c r="M122" s="16"/>
      <c r="N122" s="16"/>
      <c r="O122" s="16"/>
      <c r="P122" s="16"/>
      <c r="Q122" s="16"/>
      <c r="R122" s="16">
        <v>1</v>
      </c>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5">
        <v>5</v>
      </c>
    </row>
    <row r="123" spans="1:43" ht="12.75">
      <c r="A123" s="13"/>
      <c r="B123" s="126" t="s">
        <v>692</v>
      </c>
      <c r="C123" s="15">
        <v>52</v>
      </c>
      <c r="D123" s="16">
        <v>1</v>
      </c>
      <c r="E123" s="16"/>
      <c r="F123" s="16"/>
      <c r="G123" s="16">
        <v>1</v>
      </c>
      <c r="H123" s="16"/>
      <c r="I123" s="16"/>
      <c r="J123" s="16"/>
      <c r="K123" s="16">
        <v>1</v>
      </c>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5">
        <v>55</v>
      </c>
    </row>
    <row r="124" spans="1:43" ht="12.75">
      <c r="A124" s="13"/>
      <c r="B124" s="126" t="s">
        <v>693</v>
      </c>
      <c r="C124" s="15">
        <v>47</v>
      </c>
      <c r="D124" s="16">
        <v>3</v>
      </c>
      <c r="E124" s="16">
        <v>1</v>
      </c>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5">
        <v>51</v>
      </c>
    </row>
    <row r="125" spans="1:43" ht="12.75">
      <c r="A125" s="13"/>
      <c r="B125" s="126" t="s">
        <v>694</v>
      </c>
      <c r="C125" s="15">
        <v>10</v>
      </c>
      <c r="D125" s="16"/>
      <c r="E125" s="16"/>
      <c r="F125" s="16"/>
      <c r="G125" s="16"/>
      <c r="H125" s="16"/>
      <c r="I125" s="16"/>
      <c r="J125" s="16"/>
      <c r="K125" s="16"/>
      <c r="L125" s="16"/>
      <c r="M125" s="16">
        <v>1</v>
      </c>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5">
        <v>11</v>
      </c>
    </row>
    <row r="126" spans="1:43" ht="12.75">
      <c r="A126" s="13"/>
      <c r="B126" s="126" t="s">
        <v>695</v>
      </c>
      <c r="C126" s="15">
        <v>71</v>
      </c>
      <c r="D126" s="16">
        <v>2</v>
      </c>
      <c r="E126" s="16"/>
      <c r="F126" s="16">
        <v>1</v>
      </c>
      <c r="G126" s="16">
        <v>1</v>
      </c>
      <c r="H126" s="16"/>
      <c r="I126" s="16"/>
      <c r="J126" s="16"/>
      <c r="K126" s="16">
        <v>1</v>
      </c>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5">
        <v>76</v>
      </c>
    </row>
    <row r="127" spans="1:43" ht="12.75">
      <c r="A127" s="13"/>
      <c r="B127" s="126" t="s">
        <v>696</v>
      </c>
      <c r="C127" s="15">
        <v>133</v>
      </c>
      <c r="D127" s="16"/>
      <c r="E127" s="16"/>
      <c r="F127" s="16">
        <v>1</v>
      </c>
      <c r="G127" s="16"/>
      <c r="H127" s="16"/>
      <c r="I127" s="16"/>
      <c r="J127" s="16"/>
      <c r="K127" s="16">
        <v>1</v>
      </c>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5">
        <v>135</v>
      </c>
    </row>
    <row r="128" spans="1:43" ht="12.75" thickBot="1">
      <c r="A128" s="9" t="s">
        <v>68</v>
      </c>
      <c r="B128" s="118" t="s">
        <v>697</v>
      </c>
      <c r="C128" s="11">
        <v>991</v>
      </c>
      <c r="D128" s="12">
        <v>5</v>
      </c>
      <c r="E128" s="12">
        <v>5</v>
      </c>
      <c r="F128" s="12">
        <v>6</v>
      </c>
      <c r="G128" s="12">
        <v>4</v>
      </c>
      <c r="H128" s="12"/>
      <c r="I128" s="12"/>
      <c r="J128" s="12"/>
      <c r="K128" s="12"/>
      <c r="L128" s="12"/>
      <c r="M128" s="12"/>
      <c r="N128" s="12">
        <v>1</v>
      </c>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1">
        <v>1012</v>
      </c>
    </row>
    <row r="129" spans="1:43" ht="24.75" thickTop="1">
      <c r="A129" s="13"/>
      <c r="B129" s="118" t="s">
        <v>698</v>
      </c>
      <c r="C129" s="15">
        <v>553</v>
      </c>
      <c r="D129" s="16">
        <v>6</v>
      </c>
      <c r="E129" s="16">
        <v>126</v>
      </c>
      <c r="F129" s="16">
        <v>10</v>
      </c>
      <c r="G129" s="16">
        <v>12</v>
      </c>
      <c r="H129" s="16"/>
      <c r="I129" s="16">
        <v>1</v>
      </c>
      <c r="J129" s="16">
        <v>1</v>
      </c>
      <c r="K129" s="16"/>
      <c r="L129" s="16"/>
      <c r="M129" s="16"/>
      <c r="N129" s="16"/>
      <c r="O129" s="16"/>
      <c r="P129" s="16"/>
      <c r="Q129" s="16"/>
      <c r="R129" s="16"/>
      <c r="S129" s="16">
        <v>1</v>
      </c>
      <c r="T129" s="16"/>
      <c r="U129" s="16"/>
      <c r="V129" s="16"/>
      <c r="W129" s="16"/>
      <c r="X129" s="16">
        <v>1</v>
      </c>
      <c r="Y129" s="16">
        <v>1</v>
      </c>
      <c r="Z129" s="16"/>
      <c r="AA129" s="16"/>
      <c r="AB129" s="16"/>
      <c r="AC129" s="16"/>
      <c r="AD129" s="16"/>
      <c r="AE129" s="16"/>
      <c r="AF129" s="16"/>
      <c r="AG129" s="16"/>
      <c r="AH129" s="16"/>
      <c r="AI129" s="16"/>
      <c r="AJ129" s="16"/>
      <c r="AK129" s="16"/>
      <c r="AL129" s="16"/>
      <c r="AM129" s="16"/>
      <c r="AN129" s="16"/>
      <c r="AO129" s="16"/>
      <c r="AP129" s="16"/>
      <c r="AQ129" s="15">
        <v>712</v>
      </c>
    </row>
    <row r="130" spans="1:43" ht="12.75">
      <c r="A130" s="13"/>
      <c r="B130" s="118" t="s">
        <v>699</v>
      </c>
      <c r="C130" s="15">
        <v>990</v>
      </c>
      <c r="D130" s="16">
        <v>29</v>
      </c>
      <c r="E130" s="16">
        <v>72</v>
      </c>
      <c r="F130" s="16">
        <v>15</v>
      </c>
      <c r="G130" s="16">
        <v>43</v>
      </c>
      <c r="H130" s="16"/>
      <c r="I130" s="16"/>
      <c r="J130" s="16"/>
      <c r="K130" s="16">
        <v>1</v>
      </c>
      <c r="L130" s="16"/>
      <c r="M130" s="16"/>
      <c r="N130" s="16">
        <v>1</v>
      </c>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5">
        <v>1151</v>
      </c>
    </row>
    <row r="131" spans="1:43" ht="24.75" thickBot="1">
      <c r="A131" s="9" t="s">
        <v>72</v>
      </c>
      <c r="B131" s="118" t="s">
        <v>700</v>
      </c>
      <c r="C131" s="11">
        <v>133</v>
      </c>
      <c r="D131" s="12">
        <v>3</v>
      </c>
      <c r="E131" s="12">
        <v>1</v>
      </c>
      <c r="F131" s="12">
        <v>2</v>
      </c>
      <c r="G131" s="12">
        <v>5</v>
      </c>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1">
        <v>144</v>
      </c>
    </row>
    <row r="132" spans="1:43" ht="12.75" thickTop="1">
      <c r="A132" s="13"/>
      <c r="B132" s="118" t="s">
        <v>701</v>
      </c>
      <c r="C132" s="15">
        <v>1734</v>
      </c>
      <c r="D132" s="16">
        <v>38</v>
      </c>
      <c r="E132" s="16">
        <v>11</v>
      </c>
      <c r="F132" s="16">
        <v>20</v>
      </c>
      <c r="G132" s="16">
        <v>51</v>
      </c>
      <c r="H132" s="16"/>
      <c r="I132" s="16"/>
      <c r="J132" s="16">
        <v>7</v>
      </c>
      <c r="K132" s="16">
        <v>2</v>
      </c>
      <c r="L132" s="16"/>
      <c r="M132" s="16">
        <v>1</v>
      </c>
      <c r="N132" s="16"/>
      <c r="O132" s="16"/>
      <c r="P132" s="16"/>
      <c r="Q132" s="16"/>
      <c r="R132" s="16"/>
      <c r="S132" s="16"/>
      <c r="T132" s="16"/>
      <c r="U132" s="16"/>
      <c r="V132" s="16"/>
      <c r="W132" s="16"/>
      <c r="X132" s="16"/>
      <c r="Y132" s="16">
        <v>1</v>
      </c>
      <c r="Z132" s="16"/>
      <c r="AA132" s="16"/>
      <c r="AB132" s="16"/>
      <c r="AC132" s="16"/>
      <c r="AD132" s="16"/>
      <c r="AE132" s="16"/>
      <c r="AF132" s="16"/>
      <c r="AG132" s="16"/>
      <c r="AH132" s="16"/>
      <c r="AI132" s="16"/>
      <c r="AJ132" s="16"/>
      <c r="AK132" s="16"/>
      <c r="AL132" s="16"/>
      <c r="AM132" s="16">
        <v>1</v>
      </c>
      <c r="AN132" s="16"/>
      <c r="AO132" s="16"/>
      <c r="AP132" s="16">
        <v>1</v>
      </c>
      <c r="AQ132" s="15">
        <v>1867</v>
      </c>
    </row>
    <row r="133" spans="1:43" ht="24">
      <c r="A133" s="13"/>
      <c r="B133" s="118" t="s">
        <v>702</v>
      </c>
      <c r="C133" s="15">
        <v>318</v>
      </c>
      <c r="D133" s="16">
        <v>1</v>
      </c>
      <c r="E133" s="16">
        <v>11</v>
      </c>
      <c r="F133" s="16">
        <v>6</v>
      </c>
      <c r="G133" s="16">
        <v>2</v>
      </c>
      <c r="H133" s="16">
        <v>1</v>
      </c>
      <c r="I133" s="16">
        <v>1</v>
      </c>
      <c r="J133" s="16"/>
      <c r="K133" s="16">
        <v>1</v>
      </c>
      <c r="L133" s="16"/>
      <c r="M133" s="16"/>
      <c r="N133" s="16"/>
      <c r="O133" s="16"/>
      <c r="P133" s="16"/>
      <c r="Q133" s="16">
        <v>1</v>
      </c>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5">
        <v>342</v>
      </c>
    </row>
    <row r="134" spans="1:43" ht="12.75" thickBot="1">
      <c r="A134" s="9" t="s">
        <v>74</v>
      </c>
      <c r="B134" s="118" t="s">
        <v>703</v>
      </c>
      <c r="C134" s="11">
        <v>1190</v>
      </c>
      <c r="D134" s="12">
        <v>14</v>
      </c>
      <c r="E134" s="12">
        <v>10</v>
      </c>
      <c r="F134" s="12">
        <v>21</v>
      </c>
      <c r="G134" s="12">
        <v>5</v>
      </c>
      <c r="H134" s="12">
        <v>1</v>
      </c>
      <c r="I134" s="12"/>
      <c r="J134" s="12"/>
      <c r="K134" s="12"/>
      <c r="L134" s="12"/>
      <c r="M134" s="12">
        <v>2</v>
      </c>
      <c r="N134" s="12">
        <v>1</v>
      </c>
      <c r="O134" s="12"/>
      <c r="P134" s="12"/>
      <c r="Q134" s="12"/>
      <c r="R134" s="12">
        <v>2</v>
      </c>
      <c r="S134" s="12"/>
      <c r="T134" s="12"/>
      <c r="U134" s="12"/>
      <c r="V134" s="12"/>
      <c r="W134" s="12"/>
      <c r="X134" s="12"/>
      <c r="Y134" s="12"/>
      <c r="Z134" s="12"/>
      <c r="AA134" s="12"/>
      <c r="AB134" s="12"/>
      <c r="AC134" s="12"/>
      <c r="AD134" s="12"/>
      <c r="AE134" s="12"/>
      <c r="AF134" s="12"/>
      <c r="AG134" s="12"/>
      <c r="AH134" s="12"/>
      <c r="AI134" s="12"/>
      <c r="AJ134" s="12"/>
      <c r="AK134" s="12">
        <v>1</v>
      </c>
      <c r="AL134" s="12"/>
      <c r="AM134" s="12"/>
      <c r="AN134" s="12"/>
      <c r="AO134" s="12"/>
      <c r="AP134" s="12"/>
      <c r="AQ134" s="11">
        <v>1247</v>
      </c>
    </row>
    <row r="135" spans="1:43" ht="12.75" thickTop="1">
      <c r="A135" s="13"/>
      <c r="B135" s="118" t="s">
        <v>704</v>
      </c>
      <c r="C135" s="15">
        <v>1168</v>
      </c>
      <c r="D135" s="16">
        <v>16</v>
      </c>
      <c r="E135" s="16">
        <v>15</v>
      </c>
      <c r="F135" s="16">
        <v>15</v>
      </c>
      <c r="G135" s="16">
        <v>4</v>
      </c>
      <c r="H135" s="16"/>
      <c r="I135" s="16">
        <v>1</v>
      </c>
      <c r="J135" s="16">
        <v>5</v>
      </c>
      <c r="K135" s="16"/>
      <c r="L135" s="16"/>
      <c r="M135" s="16"/>
      <c r="N135" s="16"/>
      <c r="O135" s="16"/>
      <c r="P135" s="16"/>
      <c r="Q135" s="16"/>
      <c r="R135" s="16"/>
      <c r="S135" s="16"/>
      <c r="T135" s="16"/>
      <c r="U135" s="16"/>
      <c r="V135" s="16"/>
      <c r="W135" s="16"/>
      <c r="X135" s="16"/>
      <c r="Y135" s="16"/>
      <c r="Z135" s="16"/>
      <c r="AA135" s="16"/>
      <c r="AB135" s="16"/>
      <c r="AC135" s="16"/>
      <c r="AD135" s="16"/>
      <c r="AE135" s="16">
        <v>1</v>
      </c>
      <c r="AF135" s="16"/>
      <c r="AG135" s="16"/>
      <c r="AH135" s="16"/>
      <c r="AI135" s="16"/>
      <c r="AJ135" s="16"/>
      <c r="AK135" s="16"/>
      <c r="AL135" s="16"/>
      <c r="AM135" s="16"/>
      <c r="AN135" s="16"/>
      <c r="AO135" s="16"/>
      <c r="AP135" s="16"/>
      <c r="AQ135" s="15">
        <v>1225</v>
      </c>
    </row>
    <row r="136" spans="1:43" ht="12.75">
      <c r="A136" s="13"/>
      <c r="B136" s="118" t="s">
        <v>705</v>
      </c>
      <c r="C136" s="15">
        <v>1399</v>
      </c>
      <c r="D136" s="16">
        <v>15</v>
      </c>
      <c r="E136" s="16">
        <v>20</v>
      </c>
      <c r="F136" s="16">
        <v>20</v>
      </c>
      <c r="G136" s="16">
        <v>7</v>
      </c>
      <c r="H136" s="16">
        <v>1</v>
      </c>
      <c r="I136" s="16"/>
      <c r="J136" s="16">
        <v>1</v>
      </c>
      <c r="K136" s="16"/>
      <c r="L136" s="16"/>
      <c r="M136" s="16"/>
      <c r="N136" s="16"/>
      <c r="O136" s="16">
        <v>4</v>
      </c>
      <c r="P136" s="16"/>
      <c r="Q136" s="16"/>
      <c r="R136" s="16"/>
      <c r="S136" s="16"/>
      <c r="T136" s="16"/>
      <c r="U136" s="16"/>
      <c r="V136" s="16"/>
      <c r="W136" s="16"/>
      <c r="X136" s="16"/>
      <c r="Y136" s="16"/>
      <c r="Z136" s="16"/>
      <c r="AA136" s="16"/>
      <c r="AB136" s="16"/>
      <c r="AC136" s="16">
        <v>1</v>
      </c>
      <c r="AD136" s="16"/>
      <c r="AE136" s="16"/>
      <c r="AF136" s="16">
        <v>1</v>
      </c>
      <c r="AG136" s="16"/>
      <c r="AH136" s="16"/>
      <c r="AI136" s="16"/>
      <c r="AJ136" s="16"/>
      <c r="AK136" s="16"/>
      <c r="AL136" s="16"/>
      <c r="AM136" s="16"/>
      <c r="AN136" s="16"/>
      <c r="AO136" s="16"/>
      <c r="AP136" s="16"/>
      <c r="AQ136" s="15">
        <v>1469</v>
      </c>
    </row>
    <row r="137" spans="1:43" ht="12.75">
      <c r="A137" s="13"/>
      <c r="B137" s="118" t="s">
        <v>706</v>
      </c>
      <c r="C137" s="15">
        <v>1522</v>
      </c>
      <c r="D137" s="16">
        <v>54</v>
      </c>
      <c r="E137" s="16">
        <v>3</v>
      </c>
      <c r="F137" s="16">
        <v>11</v>
      </c>
      <c r="G137" s="16">
        <v>4</v>
      </c>
      <c r="H137" s="16"/>
      <c r="I137" s="16"/>
      <c r="J137" s="16">
        <v>1</v>
      </c>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5">
        <v>1595</v>
      </c>
    </row>
    <row r="138" spans="1:43" ht="12.75">
      <c r="A138" s="13"/>
      <c r="B138" s="118" t="s">
        <v>707</v>
      </c>
      <c r="C138" s="15">
        <v>562</v>
      </c>
      <c r="D138" s="16">
        <v>1</v>
      </c>
      <c r="E138" s="16">
        <v>2</v>
      </c>
      <c r="F138" s="16">
        <v>5</v>
      </c>
      <c r="G138" s="16">
        <v>1</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5">
        <v>571</v>
      </c>
    </row>
    <row r="139" spans="1:43" ht="12.75">
      <c r="A139" s="13"/>
      <c r="B139" s="118" t="s">
        <v>708</v>
      </c>
      <c r="C139" s="15">
        <v>188</v>
      </c>
      <c r="D139" s="16"/>
      <c r="E139" s="16"/>
      <c r="F139" s="16"/>
      <c r="G139" s="16">
        <v>1</v>
      </c>
      <c r="H139" s="16"/>
      <c r="I139" s="16"/>
      <c r="J139" s="16">
        <v>1</v>
      </c>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5">
        <v>190</v>
      </c>
    </row>
    <row r="140" spans="1:43" ht="12.75">
      <c r="A140" s="13"/>
      <c r="B140" s="118" t="s">
        <v>709</v>
      </c>
      <c r="C140" s="15">
        <v>1200</v>
      </c>
      <c r="D140" s="16">
        <v>8</v>
      </c>
      <c r="E140" s="16">
        <v>6</v>
      </c>
      <c r="F140" s="16">
        <v>4</v>
      </c>
      <c r="G140" s="16">
        <v>9</v>
      </c>
      <c r="H140" s="16"/>
      <c r="I140" s="16"/>
      <c r="J140" s="16">
        <v>4</v>
      </c>
      <c r="K140" s="16">
        <v>1</v>
      </c>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5">
        <v>1232</v>
      </c>
    </row>
    <row r="141" spans="1:43" ht="12.75">
      <c r="A141" s="13"/>
      <c r="B141" s="118" t="s">
        <v>710</v>
      </c>
      <c r="C141" s="15">
        <v>688</v>
      </c>
      <c r="D141" s="16">
        <v>17</v>
      </c>
      <c r="E141" s="16">
        <v>6</v>
      </c>
      <c r="F141" s="16">
        <v>1</v>
      </c>
      <c r="G141" s="16">
        <v>3</v>
      </c>
      <c r="H141" s="16"/>
      <c r="I141" s="16"/>
      <c r="J141" s="16">
        <v>1</v>
      </c>
      <c r="K141" s="16"/>
      <c r="L141" s="16"/>
      <c r="M141" s="16"/>
      <c r="N141" s="16"/>
      <c r="O141" s="16">
        <v>1</v>
      </c>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5">
        <v>717</v>
      </c>
    </row>
    <row r="142" spans="1:43" ht="24">
      <c r="A142" s="13"/>
      <c r="B142" s="118" t="s">
        <v>711</v>
      </c>
      <c r="C142" s="15">
        <v>382</v>
      </c>
      <c r="D142" s="16">
        <v>2</v>
      </c>
      <c r="E142" s="16">
        <v>1</v>
      </c>
      <c r="F142" s="16">
        <v>2</v>
      </c>
      <c r="G142" s="16"/>
      <c r="H142" s="16"/>
      <c r="I142" s="16"/>
      <c r="J142" s="16">
        <v>2</v>
      </c>
      <c r="K142" s="16"/>
      <c r="L142" s="16"/>
      <c r="M142" s="16"/>
      <c r="N142" s="16"/>
      <c r="O142" s="16"/>
      <c r="P142" s="16"/>
      <c r="Q142" s="16"/>
      <c r="R142" s="16"/>
      <c r="S142" s="16"/>
      <c r="T142" s="16"/>
      <c r="U142" s="16"/>
      <c r="V142" s="16"/>
      <c r="W142" s="16"/>
      <c r="X142" s="16"/>
      <c r="Y142" s="16"/>
      <c r="Z142" s="16"/>
      <c r="AA142" s="16"/>
      <c r="AB142" s="16"/>
      <c r="AC142" s="16">
        <v>1</v>
      </c>
      <c r="AD142" s="16"/>
      <c r="AE142" s="16"/>
      <c r="AF142" s="16"/>
      <c r="AG142" s="16"/>
      <c r="AH142" s="16"/>
      <c r="AI142" s="16"/>
      <c r="AJ142" s="16"/>
      <c r="AK142" s="16"/>
      <c r="AL142" s="16"/>
      <c r="AM142" s="16"/>
      <c r="AN142" s="16"/>
      <c r="AO142" s="16"/>
      <c r="AP142" s="16"/>
      <c r="AQ142" s="15">
        <v>390</v>
      </c>
    </row>
    <row r="143" spans="1:43" ht="12.75">
      <c r="A143" s="13"/>
      <c r="B143" s="118" t="s">
        <v>712</v>
      </c>
      <c r="C143" s="15">
        <v>201</v>
      </c>
      <c r="D143" s="16">
        <v>3</v>
      </c>
      <c r="E143" s="16"/>
      <c r="F143" s="16">
        <v>6</v>
      </c>
      <c r="G143" s="16">
        <v>3</v>
      </c>
      <c r="H143" s="16"/>
      <c r="I143" s="16">
        <v>1</v>
      </c>
      <c r="J143" s="16">
        <v>1</v>
      </c>
      <c r="K143" s="16"/>
      <c r="L143" s="16"/>
      <c r="M143" s="16"/>
      <c r="N143" s="16"/>
      <c r="O143" s="16">
        <v>1</v>
      </c>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5">
        <v>216</v>
      </c>
    </row>
    <row r="144" spans="1:43" ht="12.75" thickBot="1">
      <c r="A144" s="9" t="s">
        <v>84</v>
      </c>
      <c r="B144" s="118" t="s">
        <v>713</v>
      </c>
      <c r="C144" s="11">
        <v>713</v>
      </c>
      <c r="D144" s="12">
        <v>5</v>
      </c>
      <c r="E144" s="12">
        <v>3</v>
      </c>
      <c r="F144" s="12">
        <v>32</v>
      </c>
      <c r="G144" s="12">
        <v>19</v>
      </c>
      <c r="H144" s="12">
        <v>6</v>
      </c>
      <c r="I144" s="12">
        <v>1</v>
      </c>
      <c r="J144" s="12"/>
      <c r="K144" s="12"/>
      <c r="L144" s="12">
        <v>6</v>
      </c>
      <c r="M144" s="12">
        <v>1</v>
      </c>
      <c r="N144" s="12"/>
      <c r="O144" s="12"/>
      <c r="P144" s="12"/>
      <c r="Q144" s="12">
        <v>1</v>
      </c>
      <c r="R144" s="12"/>
      <c r="S144" s="12"/>
      <c r="T144" s="12">
        <v>1</v>
      </c>
      <c r="U144" s="12"/>
      <c r="V144" s="12"/>
      <c r="W144" s="12"/>
      <c r="X144" s="12"/>
      <c r="Y144" s="12"/>
      <c r="Z144" s="12"/>
      <c r="AA144" s="12"/>
      <c r="AB144" s="12"/>
      <c r="AC144" s="12"/>
      <c r="AD144" s="12"/>
      <c r="AE144" s="12"/>
      <c r="AF144" s="12"/>
      <c r="AG144" s="12">
        <v>1</v>
      </c>
      <c r="AH144" s="12"/>
      <c r="AI144" s="12"/>
      <c r="AJ144" s="12"/>
      <c r="AK144" s="12"/>
      <c r="AL144" s="12"/>
      <c r="AM144" s="12"/>
      <c r="AN144" s="12"/>
      <c r="AO144" s="12"/>
      <c r="AP144" s="12"/>
      <c r="AQ144" s="11">
        <v>789</v>
      </c>
    </row>
    <row r="145" spans="1:43" ht="13.5" thickBot="1" thickTop="1">
      <c r="A145" s="9" t="s">
        <v>86</v>
      </c>
      <c r="B145" s="118" t="s">
        <v>714</v>
      </c>
      <c r="C145" s="11">
        <v>95</v>
      </c>
      <c r="D145" s="12">
        <v>2</v>
      </c>
      <c r="E145" s="12">
        <v>2</v>
      </c>
      <c r="F145" s="12">
        <v>1</v>
      </c>
      <c r="G145" s="12"/>
      <c r="H145" s="12"/>
      <c r="I145" s="12">
        <v>2</v>
      </c>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1">
        <v>102</v>
      </c>
    </row>
    <row r="146" spans="1:43" ht="12.75" thickTop="1">
      <c r="A146" s="13"/>
      <c r="B146" s="118" t="s">
        <v>715</v>
      </c>
      <c r="C146" s="15">
        <v>227</v>
      </c>
      <c r="D146" s="16">
        <v>3</v>
      </c>
      <c r="E146" s="16"/>
      <c r="F146" s="16">
        <v>1</v>
      </c>
      <c r="G146" s="16">
        <v>1</v>
      </c>
      <c r="H146" s="16"/>
      <c r="I146" s="16"/>
      <c r="J146" s="16"/>
      <c r="K146" s="16"/>
      <c r="L146" s="16"/>
      <c r="M146" s="16"/>
      <c r="N146" s="16"/>
      <c r="O146" s="16"/>
      <c r="P146" s="16"/>
      <c r="Q146" s="16"/>
      <c r="R146" s="16"/>
      <c r="S146" s="16"/>
      <c r="T146" s="16"/>
      <c r="U146" s="16"/>
      <c r="V146" s="16"/>
      <c r="W146" s="16">
        <v>1</v>
      </c>
      <c r="X146" s="16"/>
      <c r="Y146" s="16"/>
      <c r="Z146" s="16"/>
      <c r="AA146" s="16"/>
      <c r="AB146" s="16"/>
      <c r="AC146" s="16"/>
      <c r="AD146" s="16"/>
      <c r="AE146" s="16"/>
      <c r="AF146" s="16"/>
      <c r="AG146" s="16"/>
      <c r="AH146" s="16"/>
      <c r="AI146" s="16"/>
      <c r="AJ146" s="16"/>
      <c r="AK146" s="16"/>
      <c r="AL146" s="16"/>
      <c r="AM146" s="16"/>
      <c r="AN146" s="16"/>
      <c r="AO146" s="16"/>
      <c r="AP146" s="16"/>
      <c r="AQ146" s="15">
        <v>233</v>
      </c>
    </row>
    <row r="147" spans="1:43" ht="12.75">
      <c r="A147" s="13"/>
      <c r="B147" s="118" t="s">
        <v>716</v>
      </c>
      <c r="C147" s="15">
        <v>77</v>
      </c>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5">
        <v>77</v>
      </c>
    </row>
    <row r="148" spans="1:43" ht="12.75">
      <c r="A148" s="13"/>
      <c r="B148" s="118" t="s">
        <v>717</v>
      </c>
      <c r="C148" s="15">
        <v>104</v>
      </c>
      <c r="D148" s="16">
        <v>1</v>
      </c>
      <c r="E148" s="16"/>
      <c r="F148" s="16">
        <v>1</v>
      </c>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5">
        <v>106</v>
      </c>
    </row>
    <row r="149" spans="1:43" ht="12.75">
      <c r="A149" s="13"/>
      <c r="B149" s="118" t="s">
        <v>718</v>
      </c>
      <c r="C149" s="15">
        <v>42</v>
      </c>
      <c r="D149" s="16">
        <v>3</v>
      </c>
      <c r="E149" s="16"/>
      <c r="F149" s="16"/>
      <c r="G149" s="16">
        <v>1</v>
      </c>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5">
        <v>46</v>
      </c>
    </row>
    <row r="150" spans="1:43" ht="12.75">
      <c r="A150" s="13"/>
      <c r="B150" s="118" t="s">
        <v>719</v>
      </c>
      <c r="C150" s="15">
        <v>139</v>
      </c>
      <c r="D150" s="16">
        <v>4</v>
      </c>
      <c r="E150" s="16">
        <v>1</v>
      </c>
      <c r="F150" s="16">
        <v>2</v>
      </c>
      <c r="G150" s="16">
        <v>1</v>
      </c>
      <c r="H150" s="16"/>
      <c r="I150" s="16">
        <v>1</v>
      </c>
      <c r="J150" s="16">
        <v>1</v>
      </c>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5">
        <v>149</v>
      </c>
    </row>
    <row r="151" spans="1:43" ht="12.75">
      <c r="A151" s="13"/>
      <c r="B151" s="118" t="s">
        <v>720</v>
      </c>
      <c r="C151" s="15">
        <v>54</v>
      </c>
      <c r="D151" s="16">
        <v>2</v>
      </c>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5">
        <v>56</v>
      </c>
    </row>
    <row r="152" spans="1:43" ht="12.75">
      <c r="A152" s="13"/>
      <c r="B152" s="118" t="s">
        <v>721</v>
      </c>
      <c r="C152" s="15">
        <v>235</v>
      </c>
      <c r="D152" s="16">
        <v>4</v>
      </c>
      <c r="E152" s="16"/>
      <c r="F152" s="16"/>
      <c r="G152" s="16">
        <v>1</v>
      </c>
      <c r="H152" s="16"/>
      <c r="I152" s="16"/>
      <c r="J152" s="16">
        <v>2</v>
      </c>
      <c r="K152" s="16"/>
      <c r="L152" s="16">
        <v>1</v>
      </c>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5">
        <v>243</v>
      </c>
    </row>
    <row r="153" spans="1:43" ht="12.75">
      <c r="A153" s="13"/>
      <c r="B153" s="118" t="s">
        <v>722</v>
      </c>
      <c r="C153" s="15">
        <v>128</v>
      </c>
      <c r="D153" s="16">
        <v>1</v>
      </c>
      <c r="E153" s="16"/>
      <c r="F153" s="16">
        <v>2</v>
      </c>
      <c r="G153" s="16">
        <v>4</v>
      </c>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5">
        <v>135</v>
      </c>
    </row>
    <row r="154" spans="1:43" ht="12.75">
      <c r="A154" s="13"/>
      <c r="B154" s="118" t="s">
        <v>723</v>
      </c>
      <c r="C154" s="15">
        <v>277</v>
      </c>
      <c r="D154" s="16">
        <v>7</v>
      </c>
      <c r="E154" s="16">
        <v>2</v>
      </c>
      <c r="F154" s="16">
        <v>4</v>
      </c>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5">
        <v>290</v>
      </c>
    </row>
    <row r="155" spans="1:43" ht="12.75" thickBot="1">
      <c r="A155" s="9" t="s">
        <v>96</v>
      </c>
      <c r="B155" s="118" t="s">
        <v>724</v>
      </c>
      <c r="C155" s="11">
        <v>12</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1">
        <v>12</v>
      </c>
    </row>
    <row r="156" spans="1:43" ht="24.75" thickTop="1">
      <c r="A156" s="13"/>
      <c r="B156" s="118" t="s">
        <v>725</v>
      </c>
      <c r="C156" s="15">
        <v>1864</v>
      </c>
      <c r="D156" s="16">
        <v>27</v>
      </c>
      <c r="E156" s="16">
        <v>29</v>
      </c>
      <c r="F156" s="16">
        <v>15</v>
      </c>
      <c r="G156" s="16">
        <v>18</v>
      </c>
      <c r="H156" s="16"/>
      <c r="I156" s="16"/>
      <c r="J156" s="16">
        <v>7</v>
      </c>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5">
        <v>1960</v>
      </c>
    </row>
    <row r="157" spans="1:43" ht="12.75">
      <c r="A157" s="13"/>
      <c r="B157" s="118" t="s">
        <v>726</v>
      </c>
      <c r="C157" s="15">
        <v>609</v>
      </c>
      <c r="D157" s="16"/>
      <c r="E157" s="16">
        <v>1</v>
      </c>
      <c r="F157" s="16"/>
      <c r="G157" s="16">
        <v>3</v>
      </c>
      <c r="H157" s="16"/>
      <c r="I157" s="16">
        <v>2</v>
      </c>
      <c r="J157" s="16"/>
      <c r="K157" s="16"/>
      <c r="L157" s="16">
        <v>1</v>
      </c>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5">
        <v>616</v>
      </c>
    </row>
    <row r="158" spans="1:43" ht="12.75">
      <c r="A158" s="13"/>
      <c r="B158" s="118" t="s">
        <v>727</v>
      </c>
      <c r="C158" s="15">
        <v>635</v>
      </c>
      <c r="D158" s="16">
        <v>6</v>
      </c>
      <c r="E158" s="16">
        <v>5</v>
      </c>
      <c r="F158" s="16">
        <v>4</v>
      </c>
      <c r="G158" s="16">
        <v>7</v>
      </c>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5">
        <v>657</v>
      </c>
    </row>
    <row r="159" spans="1:43" ht="12.75">
      <c r="A159" s="13"/>
      <c r="B159" s="118" t="s">
        <v>728</v>
      </c>
      <c r="C159" s="15">
        <v>2056</v>
      </c>
      <c r="D159" s="16">
        <v>7</v>
      </c>
      <c r="E159" s="16">
        <v>28</v>
      </c>
      <c r="F159" s="16"/>
      <c r="G159" s="16">
        <v>33</v>
      </c>
      <c r="H159" s="16">
        <v>7</v>
      </c>
      <c r="I159" s="16">
        <v>4</v>
      </c>
      <c r="J159" s="16">
        <v>6</v>
      </c>
      <c r="K159" s="16"/>
      <c r="L159" s="16">
        <v>1</v>
      </c>
      <c r="M159" s="16">
        <v>1</v>
      </c>
      <c r="N159" s="16"/>
      <c r="O159" s="16"/>
      <c r="P159" s="16"/>
      <c r="Q159" s="16"/>
      <c r="R159" s="16"/>
      <c r="S159" s="16">
        <v>1</v>
      </c>
      <c r="T159" s="16"/>
      <c r="U159" s="16"/>
      <c r="V159" s="16"/>
      <c r="W159" s="16"/>
      <c r="X159" s="16"/>
      <c r="Y159" s="16"/>
      <c r="Z159" s="16">
        <v>1</v>
      </c>
      <c r="AA159" s="16"/>
      <c r="AB159" s="16"/>
      <c r="AC159" s="16"/>
      <c r="AD159" s="16"/>
      <c r="AE159" s="16"/>
      <c r="AF159" s="16"/>
      <c r="AG159" s="16"/>
      <c r="AH159" s="16"/>
      <c r="AI159" s="16"/>
      <c r="AJ159" s="16"/>
      <c r="AK159" s="16"/>
      <c r="AL159" s="16"/>
      <c r="AM159" s="16"/>
      <c r="AN159" s="16"/>
      <c r="AO159" s="16"/>
      <c r="AP159" s="16"/>
      <c r="AQ159" s="15">
        <v>2145</v>
      </c>
    </row>
    <row r="160" spans="1:43" ht="24">
      <c r="A160" s="13"/>
      <c r="B160" s="118" t="s">
        <v>729</v>
      </c>
      <c r="C160" s="15">
        <v>1343</v>
      </c>
      <c r="D160" s="16">
        <v>27</v>
      </c>
      <c r="E160" s="16">
        <v>18</v>
      </c>
      <c r="F160" s="16">
        <v>4</v>
      </c>
      <c r="G160" s="16">
        <v>3</v>
      </c>
      <c r="H160" s="16">
        <v>1</v>
      </c>
      <c r="I160" s="16">
        <v>1</v>
      </c>
      <c r="J160" s="16">
        <v>1</v>
      </c>
      <c r="K160" s="16"/>
      <c r="L160" s="16"/>
      <c r="M160" s="16"/>
      <c r="N160" s="16"/>
      <c r="O160" s="16"/>
      <c r="P160" s="16"/>
      <c r="Q160" s="16"/>
      <c r="R160" s="16">
        <v>1</v>
      </c>
      <c r="S160" s="16">
        <v>2</v>
      </c>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5">
        <v>1401</v>
      </c>
    </row>
    <row r="161" spans="1:43" ht="24">
      <c r="A161" s="13"/>
      <c r="B161" s="118" t="s">
        <v>730</v>
      </c>
      <c r="C161" s="15">
        <v>55</v>
      </c>
      <c r="D161" s="16"/>
      <c r="E161" s="16"/>
      <c r="F161" s="16"/>
      <c r="G161" s="16">
        <v>1</v>
      </c>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5">
        <v>56</v>
      </c>
    </row>
    <row r="162" spans="1:43" ht="12.75">
      <c r="A162" s="13"/>
      <c r="B162" s="118" t="s">
        <v>731</v>
      </c>
      <c r="C162" s="15">
        <v>24</v>
      </c>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5">
        <v>24</v>
      </c>
    </row>
    <row r="163" spans="1:43" ht="12.75">
      <c r="A163" s="13"/>
      <c r="B163" s="118" t="s">
        <v>732</v>
      </c>
      <c r="C163" s="15">
        <v>31</v>
      </c>
      <c r="D163" s="16"/>
      <c r="E163" s="16"/>
      <c r="F163" s="16">
        <v>1</v>
      </c>
      <c r="G163" s="16">
        <v>2</v>
      </c>
      <c r="H163" s="16"/>
      <c r="I163" s="16">
        <v>1</v>
      </c>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5">
        <v>35</v>
      </c>
    </row>
    <row r="164" spans="1:43" ht="12.75">
      <c r="A164" s="13"/>
      <c r="B164" s="118" t="s">
        <v>733</v>
      </c>
      <c r="C164" s="15">
        <v>99</v>
      </c>
      <c r="D164" s="16"/>
      <c r="E164" s="16"/>
      <c r="F164" s="16"/>
      <c r="G164" s="16">
        <v>2</v>
      </c>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5">
        <v>101</v>
      </c>
    </row>
    <row r="165" spans="1:43" ht="12.75" thickBot="1">
      <c r="A165" s="9" t="s">
        <v>105</v>
      </c>
      <c r="B165" s="118" t="s">
        <v>734</v>
      </c>
      <c r="C165" s="11">
        <v>1445</v>
      </c>
      <c r="D165" s="12">
        <v>4</v>
      </c>
      <c r="E165" s="12"/>
      <c r="F165" s="12">
        <v>22</v>
      </c>
      <c r="G165" s="12">
        <v>3</v>
      </c>
      <c r="H165" s="12">
        <v>9</v>
      </c>
      <c r="I165" s="12">
        <v>12</v>
      </c>
      <c r="J165" s="12">
        <v>3</v>
      </c>
      <c r="K165" s="12">
        <v>14</v>
      </c>
      <c r="L165" s="12">
        <v>14</v>
      </c>
      <c r="M165" s="12"/>
      <c r="N165" s="12"/>
      <c r="O165" s="12"/>
      <c r="P165" s="12">
        <v>1</v>
      </c>
      <c r="Q165" s="12"/>
      <c r="R165" s="12"/>
      <c r="S165" s="12"/>
      <c r="T165" s="12"/>
      <c r="U165" s="12"/>
      <c r="V165" s="12"/>
      <c r="W165" s="12"/>
      <c r="X165" s="12">
        <v>1</v>
      </c>
      <c r="Y165" s="12"/>
      <c r="Z165" s="12"/>
      <c r="AA165" s="12"/>
      <c r="AB165" s="12"/>
      <c r="AC165" s="12"/>
      <c r="AD165" s="12"/>
      <c r="AE165" s="12"/>
      <c r="AF165" s="12"/>
      <c r="AG165" s="12"/>
      <c r="AH165" s="12"/>
      <c r="AI165" s="12"/>
      <c r="AJ165" s="12"/>
      <c r="AK165" s="12"/>
      <c r="AL165" s="12"/>
      <c r="AM165" s="12"/>
      <c r="AN165" s="12">
        <v>1</v>
      </c>
      <c r="AO165" s="12"/>
      <c r="AP165" s="12"/>
      <c r="AQ165" s="11">
        <v>1529</v>
      </c>
    </row>
    <row r="166" spans="1:43" ht="12.75" thickTop="1">
      <c r="A166" s="13"/>
      <c r="B166" s="118" t="s">
        <v>735</v>
      </c>
      <c r="C166" s="15">
        <v>119</v>
      </c>
      <c r="D166" s="16"/>
      <c r="E166" s="16"/>
      <c r="F166" s="16">
        <v>2</v>
      </c>
      <c r="G166" s="16">
        <v>3</v>
      </c>
      <c r="H166" s="16"/>
      <c r="I166" s="16">
        <v>1</v>
      </c>
      <c r="J166" s="16"/>
      <c r="K166" s="16">
        <v>1</v>
      </c>
      <c r="L166" s="16"/>
      <c r="M166" s="16"/>
      <c r="N166" s="16"/>
      <c r="O166" s="16"/>
      <c r="P166" s="16">
        <v>1</v>
      </c>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5">
        <v>127</v>
      </c>
    </row>
    <row r="167" spans="1:43" ht="12.75">
      <c r="A167" s="13"/>
      <c r="B167" s="118" t="s">
        <v>736</v>
      </c>
      <c r="C167" s="15">
        <v>416</v>
      </c>
      <c r="D167" s="16">
        <v>2</v>
      </c>
      <c r="E167" s="16"/>
      <c r="F167" s="16">
        <v>13</v>
      </c>
      <c r="G167" s="16">
        <v>11</v>
      </c>
      <c r="H167" s="16">
        <v>4</v>
      </c>
      <c r="I167" s="16">
        <v>8</v>
      </c>
      <c r="J167" s="16"/>
      <c r="K167" s="16">
        <v>4</v>
      </c>
      <c r="L167" s="16">
        <v>2</v>
      </c>
      <c r="M167" s="16"/>
      <c r="N167" s="16"/>
      <c r="O167" s="16"/>
      <c r="P167" s="16"/>
      <c r="Q167" s="16"/>
      <c r="R167" s="16"/>
      <c r="S167" s="16"/>
      <c r="T167" s="16"/>
      <c r="U167" s="16"/>
      <c r="V167" s="16"/>
      <c r="W167" s="16">
        <v>1</v>
      </c>
      <c r="X167" s="16"/>
      <c r="Y167" s="16"/>
      <c r="Z167" s="16"/>
      <c r="AA167" s="16"/>
      <c r="AB167" s="16"/>
      <c r="AC167" s="16"/>
      <c r="AD167" s="16"/>
      <c r="AE167" s="16"/>
      <c r="AF167" s="16"/>
      <c r="AG167" s="16"/>
      <c r="AH167" s="16"/>
      <c r="AI167" s="16"/>
      <c r="AJ167" s="16"/>
      <c r="AK167" s="16"/>
      <c r="AL167" s="16"/>
      <c r="AM167" s="16"/>
      <c r="AN167" s="16"/>
      <c r="AO167" s="16"/>
      <c r="AP167" s="16"/>
      <c r="AQ167" s="15">
        <v>461</v>
      </c>
    </row>
    <row r="168" spans="1:43" ht="12.75">
      <c r="A168" s="13"/>
      <c r="B168" s="118" t="s">
        <v>737</v>
      </c>
      <c r="C168" s="15">
        <v>341</v>
      </c>
      <c r="D168" s="16">
        <v>2</v>
      </c>
      <c r="E168" s="16">
        <v>1</v>
      </c>
      <c r="F168" s="16">
        <v>3</v>
      </c>
      <c r="G168" s="16">
        <v>2</v>
      </c>
      <c r="H168" s="16">
        <v>2</v>
      </c>
      <c r="I168" s="16"/>
      <c r="J168" s="16">
        <v>2</v>
      </c>
      <c r="K168" s="16">
        <v>1</v>
      </c>
      <c r="L168" s="16">
        <v>2</v>
      </c>
      <c r="M168" s="16"/>
      <c r="N168" s="16">
        <v>1</v>
      </c>
      <c r="O168" s="16">
        <v>1</v>
      </c>
      <c r="P168" s="16"/>
      <c r="Q168" s="16"/>
      <c r="R168" s="16">
        <v>1</v>
      </c>
      <c r="S168" s="16"/>
      <c r="T168" s="16"/>
      <c r="U168" s="16"/>
      <c r="V168" s="16"/>
      <c r="W168" s="16"/>
      <c r="X168" s="16"/>
      <c r="Y168" s="16"/>
      <c r="Z168" s="16"/>
      <c r="AA168" s="16"/>
      <c r="AB168" s="16">
        <v>1</v>
      </c>
      <c r="AC168" s="16"/>
      <c r="AD168" s="16"/>
      <c r="AE168" s="16"/>
      <c r="AF168" s="16"/>
      <c r="AG168" s="16"/>
      <c r="AH168" s="16"/>
      <c r="AI168" s="16"/>
      <c r="AJ168" s="16"/>
      <c r="AK168" s="16"/>
      <c r="AL168" s="16"/>
      <c r="AM168" s="16"/>
      <c r="AN168" s="16"/>
      <c r="AO168" s="16"/>
      <c r="AP168" s="16"/>
      <c r="AQ168" s="15">
        <v>360</v>
      </c>
    </row>
    <row r="169" spans="1:43" ht="12.75">
      <c r="A169" s="13"/>
      <c r="B169" s="118" t="s">
        <v>738</v>
      </c>
      <c r="C169" s="15">
        <v>1062</v>
      </c>
      <c r="D169" s="16">
        <v>21</v>
      </c>
      <c r="E169" s="16">
        <v>1</v>
      </c>
      <c r="F169" s="16">
        <v>25</v>
      </c>
      <c r="G169" s="16">
        <v>2</v>
      </c>
      <c r="H169" s="16">
        <v>8</v>
      </c>
      <c r="I169" s="16">
        <v>22</v>
      </c>
      <c r="J169" s="16"/>
      <c r="K169" s="16"/>
      <c r="L169" s="16">
        <v>3</v>
      </c>
      <c r="M169" s="16"/>
      <c r="N169" s="16"/>
      <c r="O169" s="16"/>
      <c r="P169" s="16"/>
      <c r="Q169" s="16"/>
      <c r="R169" s="16"/>
      <c r="S169" s="16"/>
      <c r="T169" s="16"/>
      <c r="U169" s="16"/>
      <c r="V169" s="16"/>
      <c r="W169" s="16"/>
      <c r="X169" s="16"/>
      <c r="Y169" s="16"/>
      <c r="Z169" s="16"/>
      <c r="AA169" s="16"/>
      <c r="AB169" s="16">
        <v>1</v>
      </c>
      <c r="AC169" s="16"/>
      <c r="AD169" s="16"/>
      <c r="AE169" s="16"/>
      <c r="AF169" s="16"/>
      <c r="AG169" s="16"/>
      <c r="AH169" s="16"/>
      <c r="AI169" s="16"/>
      <c r="AJ169" s="16"/>
      <c r="AK169" s="16"/>
      <c r="AL169" s="16"/>
      <c r="AM169" s="16"/>
      <c r="AN169" s="16"/>
      <c r="AO169" s="16"/>
      <c r="AP169" s="16"/>
      <c r="AQ169" s="15">
        <v>1145</v>
      </c>
    </row>
    <row r="170" spans="1:43" ht="12.75">
      <c r="A170" s="13"/>
      <c r="B170" s="118" t="s">
        <v>739</v>
      </c>
      <c r="C170" s="15">
        <v>628</v>
      </c>
      <c r="D170" s="16">
        <v>1</v>
      </c>
      <c r="E170" s="16"/>
      <c r="F170" s="16">
        <v>14</v>
      </c>
      <c r="G170" s="16">
        <v>6</v>
      </c>
      <c r="H170" s="16">
        <v>5</v>
      </c>
      <c r="I170" s="16">
        <v>15</v>
      </c>
      <c r="J170" s="16"/>
      <c r="K170" s="16">
        <v>6</v>
      </c>
      <c r="L170" s="16">
        <v>18</v>
      </c>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5">
        <v>693</v>
      </c>
    </row>
    <row r="171" spans="1:43" ht="12.75">
      <c r="A171" s="13"/>
      <c r="B171" s="118" t="s">
        <v>740</v>
      </c>
      <c r="C171" s="15">
        <v>84</v>
      </c>
      <c r="D171" s="16"/>
      <c r="E171" s="16"/>
      <c r="F171" s="16">
        <v>1</v>
      </c>
      <c r="G171" s="16"/>
      <c r="H171" s="16"/>
      <c r="I171" s="16">
        <v>3</v>
      </c>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5">
        <v>88</v>
      </c>
    </row>
    <row r="172" spans="1:43" ht="12.75">
      <c r="A172" s="13"/>
      <c r="B172" s="118" t="s">
        <v>741</v>
      </c>
      <c r="C172" s="15">
        <v>622</v>
      </c>
      <c r="D172" s="16">
        <v>3</v>
      </c>
      <c r="E172" s="16"/>
      <c r="F172" s="16">
        <v>12</v>
      </c>
      <c r="G172" s="16">
        <v>5</v>
      </c>
      <c r="H172" s="16">
        <v>6</v>
      </c>
      <c r="I172" s="16">
        <v>45</v>
      </c>
      <c r="J172" s="16"/>
      <c r="K172" s="16">
        <v>6</v>
      </c>
      <c r="L172" s="16">
        <v>1</v>
      </c>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5">
        <v>700</v>
      </c>
    </row>
    <row r="173" spans="1:43" ht="12.75">
      <c r="A173" s="13"/>
      <c r="B173" s="118" t="s">
        <v>742</v>
      </c>
      <c r="C173" s="15">
        <v>332</v>
      </c>
      <c r="D173" s="16">
        <v>2</v>
      </c>
      <c r="E173" s="16">
        <v>4</v>
      </c>
      <c r="F173" s="16">
        <v>3</v>
      </c>
      <c r="G173" s="16">
        <v>3</v>
      </c>
      <c r="H173" s="16"/>
      <c r="I173" s="16"/>
      <c r="J173" s="16">
        <v>7</v>
      </c>
      <c r="K173" s="16"/>
      <c r="L173" s="16">
        <v>1</v>
      </c>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5">
        <v>352</v>
      </c>
    </row>
    <row r="174" spans="1:43" ht="12.75">
      <c r="A174" s="13"/>
      <c r="B174" s="118" t="s">
        <v>743</v>
      </c>
      <c r="C174" s="15">
        <v>59</v>
      </c>
      <c r="D174" s="16">
        <v>1</v>
      </c>
      <c r="E174" s="16">
        <v>1</v>
      </c>
      <c r="F174" s="16">
        <v>1</v>
      </c>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5">
        <v>62</v>
      </c>
    </row>
    <row r="175" spans="1:43" ht="12.75">
      <c r="A175" s="13"/>
      <c r="B175" s="118" t="s">
        <v>744</v>
      </c>
      <c r="C175" s="15">
        <v>343</v>
      </c>
      <c r="D175" s="16">
        <v>7</v>
      </c>
      <c r="E175" s="16"/>
      <c r="F175" s="16">
        <v>6</v>
      </c>
      <c r="G175" s="16">
        <v>2</v>
      </c>
      <c r="H175" s="16">
        <v>2</v>
      </c>
      <c r="I175" s="16">
        <v>6</v>
      </c>
      <c r="J175" s="16">
        <v>2</v>
      </c>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5">
        <v>368</v>
      </c>
    </row>
    <row r="176" spans="1:43" ht="12.75">
      <c r="A176" s="13"/>
      <c r="B176" s="118" t="s">
        <v>745</v>
      </c>
      <c r="C176" s="15">
        <v>98</v>
      </c>
      <c r="D176" s="16">
        <v>2</v>
      </c>
      <c r="E176" s="16"/>
      <c r="F176" s="16">
        <v>1</v>
      </c>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5">
        <v>101</v>
      </c>
    </row>
    <row r="177" spans="1:43" ht="12.75">
      <c r="A177" s="13"/>
      <c r="B177" s="118" t="s">
        <v>746</v>
      </c>
      <c r="C177" s="15">
        <v>475</v>
      </c>
      <c r="D177" s="16">
        <v>35</v>
      </c>
      <c r="E177" s="16">
        <v>7</v>
      </c>
      <c r="F177" s="16">
        <v>4</v>
      </c>
      <c r="G177" s="16"/>
      <c r="H177" s="16">
        <v>7</v>
      </c>
      <c r="I177" s="16"/>
      <c r="J177" s="16">
        <v>3</v>
      </c>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5">
        <v>531</v>
      </c>
    </row>
    <row r="178" spans="1:43" ht="12.75">
      <c r="A178" s="13"/>
      <c r="B178" s="118" t="s">
        <v>747</v>
      </c>
      <c r="C178" s="15">
        <v>419</v>
      </c>
      <c r="D178" s="16">
        <v>3</v>
      </c>
      <c r="E178" s="16">
        <v>5</v>
      </c>
      <c r="F178" s="16">
        <v>1</v>
      </c>
      <c r="G178" s="16">
        <v>2</v>
      </c>
      <c r="H178" s="16"/>
      <c r="I178" s="16"/>
      <c r="J178" s="16">
        <v>3</v>
      </c>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5">
        <v>433</v>
      </c>
    </row>
    <row r="179" spans="1:43" ht="12.75" thickBot="1">
      <c r="A179" s="9" t="s">
        <v>119</v>
      </c>
      <c r="B179" s="118" t="s">
        <v>748</v>
      </c>
      <c r="C179" s="11">
        <v>1093</v>
      </c>
      <c r="D179" s="12">
        <v>2</v>
      </c>
      <c r="E179" s="12">
        <v>5</v>
      </c>
      <c r="F179" s="12">
        <v>6</v>
      </c>
      <c r="G179" s="12">
        <v>11</v>
      </c>
      <c r="H179" s="12"/>
      <c r="I179" s="12">
        <v>1</v>
      </c>
      <c r="J179" s="12"/>
      <c r="K179" s="12">
        <v>1</v>
      </c>
      <c r="L179" s="12"/>
      <c r="M179" s="12">
        <v>4</v>
      </c>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1">
        <v>1123</v>
      </c>
    </row>
    <row r="180" spans="1:43" ht="12.75" thickTop="1">
      <c r="A180" s="13"/>
      <c r="B180" s="118" t="s">
        <v>749</v>
      </c>
      <c r="C180" s="15">
        <v>2562</v>
      </c>
      <c r="D180" s="16">
        <v>2</v>
      </c>
      <c r="E180" s="16">
        <v>1</v>
      </c>
      <c r="F180" s="16">
        <v>8</v>
      </c>
      <c r="G180" s="16">
        <v>16</v>
      </c>
      <c r="H180" s="16">
        <v>2</v>
      </c>
      <c r="I180" s="16">
        <v>1</v>
      </c>
      <c r="J180" s="16"/>
      <c r="K180" s="16">
        <v>1</v>
      </c>
      <c r="L180" s="16"/>
      <c r="M180" s="16"/>
      <c r="N180" s="16"/>
      <c r="O180" s="16"/>
      <c r="P180" s="16"/>
      <c r="Q180" s="16"/>
      <c r="R180" s="16"/>
      <c r="S180" s="16"/>
      <c r="T180" s="16">
        <v>1</v>
      </c>
      <c r="U180" s="16"/>
      <c r="V180" s="16"/>
      <c r="W180" s="16"/>
      <c r="X180" s="16"/>
      <c r="Y180" s="16"/>
      <c r="Z180" s="16"/>
      <c r="AA180" s="16"/>
      <c r="AB180" s="16"/>
      <c r="AC180" s="16"/>
      <c r="AD180" s="16"/>
      <c r="AE180" s="16"/>
      <c r="AF180" s="16"/>
      <c r="AG180" s="16"/>
      <c r="AH180" s="16"/>
      <c r="AI180" s="16"/>
      <c r="AJ180" s="16"/>
      <c r="AK180" s="16"/>
      <c r="AL180" s="16">
        <v>1</v>
      </c>
      <c r="AM180" s="16"/>
      <c r="AN180" s="16"/>
      <c r="AO180" s="16"/>
      <c r="AP180" s="16"/>
      <c r="AQ180" s="15">
        <v>2595</v>
      </c>
    </row>
    <row r="181" spans="1:43" ht="12.75">
      <c r="A181" s="13"/>
      <c r="B181" s="118" t="s">
        <v>750</v>
      </c>
      <c r="C181" s="15">
        <v>793</v>
      </c>
      <c r="D181" s="16"/>
      <c r="E181" s="16">
        <v>1</v>
      </c>
      <c r="F181" s="16">
        <v>5</v>
      </c>
      <c r="G181" s="16">
        <v>13</v>
      </c>
      <c r="H181" s="16"/>
      <c r="I181" s="16"/>
      <c r="J181" s="16"/>
      <c r="K181" s="16"/>
      <c r="L181" s="16"/>
      <c r="M181" s="16"/>
      <c r="N181" s="16">
        <v>1</v>
      </c>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5">
        <v>813</v>
      </c>
    </row>
    <row r="182" spans="1:43" ht="12.75">
      <c r="A182" s="13"/>
      <c r="B182" s="118" t="s">
        <v>751</v>
      </c>
      <c r="C182" s="15">
        <v>12087</v>
      </c>
      <c r="D182" s="16">
        <v>19</v>
      </c>
      <c r="E182" s="16">
        <v>67</v>
      </c>
      <c r="F182" s="16">
        <v>69</v>
      </c>
      <c r="G182" s="16">
        <v>26</v>
      </c>
      <c r="H182" s="16">
        <v>24</v>
      </c>
      <c r="I182" s="16"/>
      <c r="J182" s="16">
        <v>28</v>
      </c>
      <c r="K182" s="16">
        <v>3</v>
      </c>
      <c r="L182" s="16">
        <v>1</v>
      </c>
      <c r="M182" s="16"/>
      <c r="N182" s="16">
        <v>7</v>
      </c>
      <c r="O182" s="16">
        <v>4</v>
      </c>
      <c r="P182" s="16">
        <v>2</v>
      </c>
      <c r="Q182" s="16"/>
      <c r="R182" s="16"/>
      <c r="S182" s="16">
        <v>1</v>
      </c>
      <c r="T182" s="16">
        <v>1</v>
      </c>
      <c r="U182" s="16"/>
      <c r="V182" s="16">
        <v>2</v>
      </c>
      <c r="W182" s="16"/>
      <c r="X182" s="16"/>
      <c r="Y182" s="16"/>
      <c r="Z182" s="16"/>
      <c r="AA182" s="16"/>
      <c r="AB182" s="16"/>
      <c r="AC182" s="16"/>
      <c r="AD182" s="16"/>
      <c r="AE182" s="16"/>
      <c r="AF182" s="16"/>
      <c r="AG182" s="16"/>
      <c r="AH182" s="16"/>
      <c r="AI182" s="16">
        <v>1</v>
      </c>
      <c r="AJ182" s="16">
        <v>1</v>
      </c>
      <c r="AK182" s="16"/>
      <c r="AL182" s="16"/>
      <c r="AM182" s="16"/>
      <c r="AN182" s="16"/>
      <c r="AO182" s="16"/>
      <c r="AP182" s="16"/>
      <c r="AQ182" s="15">
        <v>12343</v>
      </c>
    </row>
    <row r="183" spans="1:43" ht="12.75">
      <c r="A183" s="13"/>
      <c r="B183" s="118" t="s">
        <v>752</v>
      </c>
      <c r="C183" s="15">
        <v>1611</v>
      </c>
      <c r="D183" s="16">
        <v>22</v>
      </c>
      <c r="E183" s="16">
        <v>6</v>
      </c>
      <c r="F183" s="16">
        <v>7</v>
      </c>
      <c r="G183" s="16">
        <v>14</v>
      </c>
      <c r="H183" s="16"/>
      <c r="I183" s="16">
        <v>1</v>
      </c>
      <c r="J183" s="16">
        <v>3</v>
      </c>
      <c r="K183" s="16"/>
      <c r="L183" s="16"/>
      <c r="M183" s="16"/>
      <c r="N183" s="16"/>
      <c r="O183" s="16">
        <v>1</v>
      </c>
      <c r="P183" s="16"/>
      <c r="Q183" s="16">
        <v>1</v>
      </c>
      <c r="R183" s="16"/>
      <c r="S183" s="16"/>
      <c r="T183" s="16">
        <v>1</v>
      </c>
      <c r="U183" s="16"/>
      <c r="V183" s="16">
        <v>1</v>
      </c>
      <c r="W183" s="16"/>
      <c r="X183" s="16"/>
      <c r="Y183" s="16"/>
      <c r="Z183" s="16"/>
      <c r="AA183" s="16"/>
      <c r="AB183" s="16"/>
      <c r="AC183" s="16"/>
      <c r="AD183" s="16"/>
      <c r="AE183" s="16"/>
      <c r="AF183" s="16"/>
      <c r="AG183" s="16"/>
      <c r="AH183" s="16"/>
      <c r="AI183" s="16"/>
      <c r="AJ183" s="16"/>
      <c r="AK183" s="16"/>
      <c r="AL183" s="16"/>
      <c r="AM183" s="16"/>
      <c r="AN183" s="16"/>
      <c r="AO183" s="16"/>
      <c r="AP183" s="16"/>
      <c r="AQ183" s="15">
        <v>1668</v>
      </c>
    </row>
    <row r="184" spans="1:43" ht="12.75">
      <c r="A184" s="13"/>
      <c r="B184" s="118" t="s">
        <v>753</v>
      </c>
      <c r="C184" s="15">
        <v>3919</v>
      </c>
      <c r="D184" s="16">
        <v>430</v>
      </c>
      <c r="E184" s="16">
        <v>10</v>
      </c>
      <c r="F184" s="16">
        <v>5</v>
      </c>
      <c r="G184" s="16">
        <v>5</v>
      </c>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5">
        <v>4369</v>
      </c>
    </row>
    <row r="185" spans="1:43" ht="12.75">
      <c r="A185" s="13"/>
      <c r="B185" s="118" t="s">
        <v>754</v>
      </c>
      <c r="C185" s="15">
        <v>5160</v>
      </c>
      <c r="D185" s="16">
        <v>253</v>
      </c>
      <c r="E185" s="16">
        <v>99</v>
      </c>
      <c r="F185" s="16">
        <v>36</v>
      </c>
      <c r="G185" s="16">
        <v>3</v>
      </c>
      <c r="H185" s="16">
        <v>4</v>
      </c>
      <c r="I185" s="16">
        <v>1</v>
      </c>
      <c r="J185" s="16"/>
      <c r="K185" s="16">
        <v>7</v>
      </c>
      <c r="L185" s="16"/>
      <c r="M185" s="16">
        <v>11</v>
      </c>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5">
        <v>5574</v>
      </c>
    </row>
    <row r="186" spans="1:43" ht="12.75" thickBot="1">
      <c r="A186" s="9" t="s">
        <v>127</v>
      </c>
      <c r="B186" s="118" t="s">
        <v>755</v>
      </c>
      <c r="C186" s="11">
        <v>155</v>
      </c>
      <c r="D186" s="12"/>
      <c r="E186" s="12">
        <v>1</v>
      </c>
      <c r="F186" s="12">
        <v>3</v>
      </c>
      <c r="G186" s="12"/>
      <c r="H186" s="12"/>
      <c r="I186" s="12"/>
      <c r="J186" s="12"/>
      <c r="K186" s="12">
        <v>2</v>
      </c>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1">
        <v>161</v>
      </c>
    </row>
    <row r="187" spans="1:43" ht="24.75" thickTop="1">
      <c r="A187" s="13"/>
      <c r="B187" s="118" t="s">
        <v>756</v>
      </c>
      <c r="C187" s="15">
        <v>1325</v>
      </c>
      <c r="D187" s="16">
        <v>3</v>
      </c>
      <c r="E187" s="16"/>
      <c r="F187" s="16">
        <v>4</v>
      </c>
      <c r="G187" s="16">
        <v>1</v>
      </c>
      <c r="H187" s="16">
        <v>56</v>
      </c>
      <c r="I187" s="16">
        <v>3</v>
      </c>
      <c r="J187" s="16">
        <v>1</v>
      </c>
      <c r="K187" s="16">
        <v>5</v>
      </c>
      <c r="L187" s="16"/>
      <c r="M187" s="16"/>
      <c r="N187" s="16"/>
      <c r="O187" s="16"/>
      <c r="P187" s="16"/>
      <c r="Q187" s="16"/>
      <c r="R187" s="16"/>
      <c r="S187" s="16"/>
      <c r="T187" s="16"/>
      <c r="U187" s="16">
        <v>3</v>
      </c>
      <c r="V187" s="16"/>
      <c r="W187" s="16"/>
      <c r="X187" s="16"/>
      <c r="Y187" s="16"/>
      <c r="Z187" s="16"/>
      <c r="AA187" s="16">
        <v>2</v>
      </c>
      <c r="AB187" s="16"/>
      <c r="AC187" s="16"/>
      <c r="AD187" s="16"/>
      <c r="AE187" s="16"/>
      <c r="AF187" s="16"/>
      <c r="AG187" s="16"/>
      <c r="AH187" s="16"/>
      <c r="AI187" s="16"/>
      <c r="AJ187" s="16"/>
      <c r="AK187" s="16"/>
      <c r="AL187" s="16"/>
      <c r="AM187" s="16"/>
      <c r="AN187" s="16"/>
      <c r="AO187" s="16">
        <v>1</v>
      </c>
      <c r="AP187" s="16"/>
      <c r="AQ187" s="15">
        <v>1404</v>
      </c>
    </row>
    <row r="188" spans="1:43" ht="12.75">
      <c r="A188" s="13"/>
      <c r="B188" s="118" t="s">
        <v>757</v>
      </c>
      <c r="C188" s="15">
        <v>4479</v>
      </c>
      <c r="D188" s="16">
        <v>30</v>
      </c>
      <c r="E188" s="16">
        <v>36</v>
      </c>
      <c r="F188" s="16">
        <v>26</v>
      </c>
      <c r="G188" s="16">
        <v>39</v>
      </c>
      <c r="H188" s="16">
        <v>3</v>
      </c>
      <c r="I188" s="16">
        <v>3</v>
      </c>
      <c r="J188" s="16">
        <v>37</v>
      </c>
      <c r="K188" s="16">
        <v>1</v>
      </c>
      <c r="L188" s="16"/>
      <c r="M188" s="16">
        <v>2</v>
      </c>
      <c r="N188" s="16"/>
      <c r="O188" s="16"/>
      <c r="P188" s="16">
        <v>1</v>
      </c>
      <c r="Q188" s="16"/>
      <c r="R188" s="16"/>
      <c r="S188" s="16"/>
      <c r="T188" s="16">
        <v>1</v>
      </c>
      <c r="U188" s="16"/>
      <c r="V188" s="16"/>
      <c r="W188" s="16"/>
      <c r="X188" s="16"/>
      <c r="Y188" s="16"/>
      <c r="Z188" s="16">
        <v>1</v>
      </c>
      <c r="AA188" s="16"/>
      <c r="AB188" s="16"/>
      <c r="AC188" s="16"/>
      <c r="AD188" s="16">
        <v>1</v>
      </c>
      <c r="AE188" s="16"/>
      <c r="AF188" s="16"/>
      <c r="AG188" s="16"/>
      <c r="AH188" s="16">
        <v>1</v>
      </c>
      <c r="AI188" s="16"/>
      <c r="AJ188" s="16"/>
      <c r="AK188" s="16"/>
      <c r="AL188" s="16"/>
      <c r="AM188" s="16"/>
      <c r="AN188" s="16"/>
      <c r="AO188" s="16"/>
      <c r="AP188" s="16"/>
      <c r="AQ188" s="15">
        <v>4661</v>
      </c>
    </row>
    <row r="189" spans="1:43" ht="12.75">
      <c r="A189" s="13"/>
      <c r="B189" s="118" t="s">
        <v>758</v>
      </c>
      <c r="C189" s="15">
        <v>318</v>
      </c>
      <c r="D189" s="16">
        <v>3</v>
      </c>
      <c r="E189" s="16"/>
      <c r="F189" s="16">
        <v>3</v>
      </c>
      <c r="G189" s="16"/>
      <c r="H189" s="16"/>
      <c r="I189" s="16"/>
      <c r="J189" s="16"/>
      <c r="K189" s="16">
        <v>7</v>
      </c>
      <c r="L189" s="16"/>
      <c r="M189" s="16">
        <v>3</v>
      </c>
      <c r="N189" s="16">
        <v>2</v>
      </c>
      <c r="O189" s="16"/>
      <c r="P189" s="16"/>
      <c r="Q189" s="16">
        <v>3</v>
      </c>
      <c r="R189" s="16">
        <v>2</v>
      </c>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5">
        <v>341</v>
      </c>
    </row>
    <row r="190" spans="1:43" ht="24">
      <c r="A190" s="13"/>
      <c r="B190" s="118" t="s">
        <v>759</v>
      </c>
      <c r="C190" s="15">
        <v>803</v>
      </c>
      <c r="D190" s="16">
        <v>15</v>
      </c>
      <c r="E190" s="16">
        <v>7</v>
      </c>
      <c r="F190" s="16">
        <v>9</v>
      </c>
      <c r="G190" s="16">
        <v>7</v>
      </c>
      <c r="H190" s="16"/>
      <c r="I190" s="16">
        <v>4</v>
      </c>
      <c r="J190" s="16">
        <v>3</v>
      </c>
      <c r="K190" s="16">
        <v>5</v>
      </c>
      <c r="L190" s="16"/>
      <c r="M190" s="16">
        <v>8</v>
      </c>
      <c r="N190" s="16"/>
      <c r="O190" s="16"/>
      <c r="P190" s="16">
        <v>5</v>
      </c>
      <c r="Q190" s="16">
        <v>4</v>
      </c>
      <c r="R190" s="16"/>
      <c r="S190" s="16"/>
      <c r="T190" s="16"/>
      <c r="U190" s="16"/>
      <c r="V190" s="16"/>
      <c r="W190" s="16"/>
      <c r="X190" s="16"/>
      <c r="Y190" s="16"/>
      <c r="Z190" s="16"/>
      <c r="AA190" s="16"/>
      <c r="AB190" s="16"/>
      <c r="AC190" s="16"/>
      <c r="AD190" s="16">
        <v>1</v>
      </c>
      <c r="AE190" s="16"/>
      <c r="AF190" s="16"/>
      <c r="AG190" s="16"/>
      <c r="AH190" s="16"/>
      <c r="AI190" s="16"/>
      <c r="AJ190" s="16"/>
      <c r="AK190" s="16"/>
      <c r="AL190" s="16"/>
      <c r="AM190" s="16"/>
      <c r="AN190" s="16"/>
      <c r="AO190" s="16"/>
      <c r="AP190" s="16"/>
      <c r="AQ190" s="15">
        <v>871</v>
      </c>
    </row>
    <row r="191" spans="1:43" ht="12.75">
      <c r="A191" s="13"/>
      <c r="B191" s="118" t="s">
        <v>760</v>
      </c>
      <c r="C191" s="15">
        <v>1504</v>
      </c>
      <c r="D191" s="16">
        <v>3</v>
      </c>
      <c r="E191" s="16"/>
      <c r="F191" s="16">
        <v>4</v>
      </c>
      <c r="G191" s="16">
        <v>3</v>
      </c>
      <c r="H191" s="16"/>
      <c r="I191" s="16">
        <v>2</v>
      </c>
      <c r="J191" s="16">
        <v>1</v>
      </c>
      <c r="K191" s="16"/>
      <c r="L191" s="16"/>
      <c r="M191" s="16">
        <v>1</v>
      </c>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5">
        <v>1518</v>
      </c>
    </row>
    <row r="192" spans="1:43" ht="12.75" thickBot="1">
      <c r="A192" s="23" t="s">
        <v>0</v>
      </c>
      <c r="B192" s="92"/>
      <c r="C192" s="23">
        <v>65124</v>
      </c>
      <c r="D192" s="23">
        <v>1182</v>
      </c>
      <c r="E192" s="23">
        <v>631</v>
      </c>
      <c r="F192" s="23">
        <v>506</v>
      </c>
      <c r="G192" s="23">
        <v>431</v>
      </c>
      <c r="H192" s="23">
        <v>149</v>
      </c>
      <c r="I192" s="23">
        <v>145</v>
      </c>
      <c r="J192" s="23">
        <v>134</v>
      </c>
      <c r="K192" s="23">
        <v>72</v>
      </c>
      <c r="L192" s="23">
        <v>51</v>
      </c>
      <c r="M192" s="23">
        <v>35</v>
      </c>
      <c r="N192" s="23">
        <v>14</v>
      </c>
      <c r="O192" s="23">
        <v>12</v>
      </c>
      <c r="P192" s="23">
        <v>10</v>
      </c>
      <c r="Q192" s="23">
        <v>10</v>
      </c>
      <c r="R192" s="23">
        <v>7</v>
      </c>
      <c r="S192" s="23">
        <v>5</v>
      </c>
      <c r="T192" s="23">
        <v>5</v>
      </c>
      <c r="U192" s="23">
        <v>3</v>
      </c>
      <c r="V192" s="23">
        <v>3</v>
      </c>
      <c r="W192" s="23">
        <v>2</v>
      </c>
      <c r="X192" s="23">
        <v>2</v>
      </c>
      <c r="Y192" s="23">
        <v>2</v>
      </c>
      <c r="Z192" s="23">
        <v>2</v>
      </c>
      <c r="AA192" s="23">
        <v>2</v>
      </c>
      <c r="AB192" s="23">
        <v>2</v>
      </c>
      <c r="AC192" s="23">
        <v>2</v>
      </c>
      <c r="AD192" s="23">
        <v>2</v>
      </c>
      <c r="AE192" s="23">
        <v>1</v>
      </c>
      <c r="AF192" s="23">
        <v>1</v>
      </c>
      <c r="AG192" s="23">
        <v>1</v>
      </c>
      <c r="AH192" s="23">
        <v>1</v>
      </c>
      <c r="AI192" s="23">
        <v>1</v>
      </c>
      <c r="AJ192" s="23">
        <v>1</v>
      </c>
      <c r="AK192" s="23">
        <v>1</v>
      </c>
      <c r="AL192" s="23">
        <v>1</v>
      </c>
      <c r="AM192" s="23">
        <v>1</v>
      </c>
      <c r="AN192" s="23">
        <v>1</v>
      </c>
      <c r="AO192" s="23">
        <v>1</v>
      </c>
      <c r="AP192" s="23">
        <v>1</v>
      </c>
      <c r="AQ192" s="23">
        <v>68557</v>
      </c>
    </row>
    <row r="193" ht="12.75" thickTop="1">
      <c r="A193" s="97" t="s">
        <v>766</v>
      </c>
    </row>
    <row r="195" spans="1:39" ht="12.75">
      <c r="A195" s="1"/>
      <c r="B195" s="132"/>
      <c r="C195" s="2" t="s">
        <v>134</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2" t="s">
        <v>135</v>
      </c>
    </row>
    <row r="196" spans="1:39" s="129" customFormat="1" ht="36">
      <c r="A196" s="82" t="s">
        <v>26</v>
      </c>
      <c r="B196" s="82" t="s">
        <v>27</v>
      </c>
      <c r="C196" s="83" t="s">
        <v>28</v>
      </c>
      <c r="D196" s="84" t="s">
        <v>29</v>
      </c>
      <c r="E196" s="84" t="s">
        <v>30</v>
      </c>
      <c r="F196" s="84" t="s">
        <v>32</v>
      </c>
      <c r="G196" s="84" t="s">
        <v>31</v>
      </c>
      <c r="H196" s="84" t="s">
        <v>35</v>
      </c>
      <c r="I196" s="84" t="s">
        <v>34</v>
      </c>
      <c r="J196" s="84" t="s">
        <v>36</v>
      </c>
      <c r="K196" s="84" t="s">
        <v>33</v>
      </c>
      <c r="L196" s="84" t="s">
        <v>38</v>
      </c>
      <c r="M196" s="84" t="s">
        <v>43</v>
      </c>
      <c r="N196" s="84" t="s">
        <v>37</v>
      </c>
      <c r="O196" s="84" t="s">
        <v>42</v>
      </c>
      <c r="P196" s="84" t="s">
        <v>46</v>
      </c>
      <c r="Q196" s="84" t="s">
        <v>39</v>
      </c>
      <c r="R196" s="84" t="s">
        <v>45</v>
      </c>
      <c r="S196" s="84" t="s">
        <v>55</v>
      </c>
      <c r="T196" s="84" t="s">
        <v>49</v>
      </c>
      <c r="U196" s="84" t="s">
        <v>136</v>
      </c>
      <c r="V196" s="84" t="s">
        <v>137</v>
      </c>
      <c r="W196" s="84" t="s">
        <v>40</v>
      </c>
      <c r="X196" s="84" t="s">
        <v>138</v>
      </c>
      <c r="Y196" s="84" t="s">
        <v>139</v>
      </c>
      <c r="Z196" s="84" t="s">
        <v>50</v>
      </c>
      <c r="AA196" s="84" t="s">
        <v>140</v>
      </c>
      <c r="AB196" s="84" t="s">
        <v>47</v>
      </c>
      <c r="AC196" s="84" t="s">
        <v>60</v>
      </c>
      <c r="AD196" s="84" t="s">
        <v>141</v>
      </c>
      <c r="AE196" s="84" t="s">
        <v>53</v>
      </c>
      <c r="AF196" s="84" t="s">
        <v>41</v>
      </c>
      <c r="AG196" s="84" t="s">
        <v>142</v>
      </c>
      <c r="AH196" s="84" t="s">
        <v>61</v>
      </c>
      <c r="AI196" s="84" t="s">
        <v>57</v>
      </c>
      <c r="AJ196" s="84" t="s">
        <v>143</v>
      </c>
      <c r="AK196" s="84" t="s">
        <v>44</v>
      </c>
      <c r="AL196" s="84" t="s">
        <v>144</v>
      </c>
      <c r="AM196" s="128"/>
    </row>
    <row r="197" spans="1:39" ht="12.75" thickBot="1">
      <c r="A197" s="9" t="s">
        <v>67</v>
      </c>
      <c r="B197" s="126" t="s">
        <v>689</v>
      </c>
      <c r="C197" s="11">
        <v>64</v>
      </c>
      <c r="D197" s="12"/>
      <c r="E197" s="12">
        <v>1</v>
      </c>
      <c r="F197" s="12"/>
      <c r="G197" s="12">
        <v>1</v>
      </c>
      <c r="H197" s="12"/>
      <c r="I197" s="12"/>
      <c r="J197" s="12"/>
      <c r="K197" s="12"/>
      <c r="L197" s="12">
        <v>1</v>
      </c>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1">
        <v>67</v>
      </c>
    </row>
    <row r="198" spans="1:39" ht="12.75" thickTop="1">
      <c r="A198" s="13"/>
      <c r="B198" s="126" t="s">
        <v>690</v>
      </c>
      <c r="C198" s="15">
        <v>477</v>
      </c>
      <c r="D198" s="16"/>
      <c r="E198" s="16"/>
      <c r="F198" s="16">
        <v>2</v>
      </c>
      <c r="G198" s="16"/>
      <c r="H198" s="16"/>
      <c r="I198" s="16">
        <v>1</v>
      </c>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5">
        <v>480</v>
      </c>
    </row>
    <row r="199" spans="1:39" ht="12.75">
      <c r="A199" s="13"/>
      <c r="B199" s="126" t="s">
        <v>691</v>
      </c>
      <c r="C199" s="15">
        <v>9</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5">
        <v>9</v>
      </c>
    </row>
    <row r="200" spans="1:39" ht="12.75">
      <c r="A200" s="13"/>
      <c r="B200" s="126" t="s">
        <v>692</v>
      </c>
      <c r="C200" s="15">
        <v>46</v>
      </c>
      <c r="D200" s="16">
        <v>2</v>
      </c>
      <c r="E200" s="16"/>
      <c r="F200" s="16"/>
      <c r="G200" s="16">
        <v>1</v>
      </c>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5">
        <v>49</v>
      </c>
    </row>
    <row r="201" spans="1:39" ht="12.75">
      <c r="A201" s="13"/>
      <c r="B201" s="126" t="s">
        <v>693</v>
      </c>
      <c r="C201" s="15">
        <v>48</v>
      </c>
      <c r="D201" s="16">
        <v>1</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5">
        <v>49</v>
      </c>
    </row>
    <row r="202" spans="1:39" ht="12.75">
      <c r="A202" s="13"/>
      <c r="B202" s="126" t="s">
        <v>694</v>
      </c>
      <c r="C202" s="15">
        <v>20</v>
      </c>
      <c r="D202" s="16">
        <v>1</v>
      </c>
      <c r="E202" s="16"/>
      <c r="F202" s="16"/>
      <c r="G202" s="16">
        <v>1</v>
      </c>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5">
        <v>22</v>
      </c>
    </row>
    <row r="203" spans="1:39" ht="12.75">
      <c r="A203" s="13"/>
      <c r="B203" s="126" t="s">
        <v>695</v>
      </c>
      <c r="C203" s="15">
        <v>94</v>
      </c>
      <c r="D203" s="16">
        <v>1</v>
      </c>
      <c r="E203" s="16"/>
      <c r="F203" s="16"/>
      <c r="G203" s="16">
        <v>2</v>
      </c>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5">
        <v>97</v>
      </c>
    </row>
    <row r="204" spans="1:39" ht="12.75">
      <c r="A204" s="13"/>
      <c r="B204" s="126" t="s">
        <v>696</v>
      </c>
      <c r="C204" s="15">
        <v>94</v>
      </c>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5">
        <v>94</v>
      </c>
    </row>
    <row r="205" spans="1:39" ht="12.75" thickBot="1">
      <c r="A205" s="9" t="s">
        <v>68</v>
      </c>
      <c r="B205" s="118" t="s">
        <v>697</v>
      </c>
      <c r="C205" s="11">
        <v>921</v>
      </c>
      <c r="D205" s="12">
        <v>3</v>
      </c>
      <c r="E205" s="12">
        <v>6</v>
      </c>
      <c r="F205" s="12">
        <v>8</v>
      </c>
      <c r="G205" s="12">
        <v>7</v>
      </c>
      <c r="H205" s="12">
        <v>3</v>
      </c>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1">
        <v>948</v>
      </c>
    </row>
    <row r="206" spans="1:39" ht="24.75" thickTop="1">
      <c r="A206" s="13"/>
      <c r="B206" s="118" t="s">
        <v>698</v>
      </c>
      <c r="C206" s="15">
        <v>685</v>
      </c>
      <c r="D206" s="16">
        <v>4</v>
      </c>
      <c r="E206" s="16">
        <v>120</v>
      </c>
      <c r="F206" s="16">
        <v>13</v>
      </c>
      <c r="G206" s="16">
        <v>1</v>
      </c>
      <c r="H206" s="16">
        <v>8</v>
      </c>
      <c r="I206" s="16"/>
      <c r="J206" s="16">
        <v>2</v>
      </c>
      <c r="K206" s="16"/>
      <c r="L206" s="16"/>
      <c r="M206" s="16"/>
      <c r="N206" s="16"/>
      <c r="O206" s="16"/>
      <c r="P206" s="16"/>
      <c r="Q206" s="16"/>
      <c r="R206" s="16"/>
      <c r="S206" s="16"/>
      <c r="T206" s="16"/>
      <c r="U206" s="16">
        <v>5</v>
      </c>
      <c r="V206" s="16"/>
      <c r="W206" s="16"/>
      <c r="X206" s="16"/>
      <c r="Y206" s="16"/>
      <c r="Z206" s="16"/>
      <c r="AA206" s="16"/>
      <c r="AB206" s="16"/>
      <c r="AC206" s="16"/>
      <c r="AD206" s="16"/>
      <c r="AE206" s="16"/>
      <c r="AF206" s="16"/>
      <c r="AG206" s="16"/>
      <c r="AH206" s="16"/>
      <c r="AI206" s="16"/>
      <c r="AJ206" s="16"/>
      <c r="AK206" s="16"/>
      <c r="AL206" s="16"/>
      <c r="AM206" s="15">
        <v>838</v>
      </c>
    </row>
    <row r="207" spans="1:39" ht="12.75">
      <c r="A207" s="13"/>
      <c r="B207" s="118" t="s">
        <v>699</v>
      </c>
      <c r="C207" s="15">
        <v>1111</v>
      </c>
      <c r="D207" s="16">
        <v>31</v>
      </c>
      <c r="E207" s="16">
        <v>80</v>
      </c>
      <c r="F207" s="16">
        <v>36</v>
      </c>
      <c r="G207" s="16">
        <v>3</v>
      </c>
      <c r="H207" s="16">
        <v>1</v>
      </c>
      <c r="I207" s="16"/>
      <c r="J207" s="16">
        <v>1</v>
      </c>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5">
        <v>1263</v>
      </c>
    </row>
    <row r="208" spans="1:39" ht="24.75" thickBot="1">
      <c r="A208" s="9" t="s">
        <v>72</v>
      </c>
      <c r="B208" s="118" t="s">
        <v>700</v>
      </c>
      <c r="C208" s="15">
        <v>151</v>
      </c>
      <c r="D208" s="16">
        <v>4</v>
      </c>
      <c r="E208" s="16">
        <v>3</v>
      </c>
      <c r="F208" s="16">
        <v>4</v>
      </c>
      <c r="G208" s="16"/>
      <c r="H208" s="16">
        <v>1</v>
      </c>
      <c r="I208" s="16">
        <v>1</v>
      </c>
      <c r="J208" s="16"/>
      <c r="K208" s="16"/>
      <c r="L208" s="16"/>
      <c r="M208" s="16"/>
      <c r="N208" s="16">
        <v>1</v>
      </c>
      <c r="O208" s="16"/>
      <c r="P208" s="16"/>
      <c r="Q208" s="16"/>
      <c r="R208" s="16"/>
      <c r="S208" s="16"/>
      <c r="T208" s="16"/>
      <c r="U208" s="16"/>
      <c r="V208" s="16">
        <v>1</v>
      </c>
      <c r="W208" s="16"/>
      <c r="X208" s="16"/>
      <c r="Y208" s="16"/>
      <c r="Z208" s="16"/>
      <c r="AA208" s="16"/>
      <c r="AB208" s="16"/>
      <c r="AC208" s="16"/>
      <c r="AD208" s="16"/>
      <c r="AE208" s="16"/>
      <c r="AF208" s="16"/>
      <c r="AG208" s="16"/>
      <c r="AH208" s="16"/>
      <c r="AI208" s="16"/>
      <c r="AJ208" s="16"/>
      <c r="AK208" s="16"/>
      <c r="AL208" s="16"/>
      <c r="AM208" s="15">
        <v>166</v>
      </c>
    </row>
    <row r="209" spans="1:39" ht="12.75" thickTop="1">
      <c r="A209" s="13"/>
      <c r="B209" s="118" t="s">
        <v>701</v>
      </c>
      <c r="C209" s="15">
        <v>1778</v>
      </c>
      <c r="D209" s="16">
        <v>30</v>
      </c>
      <c r="E209" s="16">
        <v>61</v>
      </c>
      <c r="F209" s="16">
        <v>173</v>
      </c>
      <c r="G209" s="16">
        <v>29</v>
      </c>
      <c r="H209" s="16">
        <v>1</v>
      </c>
      <c r="I209" s="16"/>
      <c r="J209" s="16">
        <v>2</v>
      </c>
      <c r="K209" s="16"/>
      <c r="L209" s="16">
        <v>2</v>
      </c>
      <c r="M209" s="16">
        <v>1</v>
      </c>
      <c r="N209" s="16">
        <v>1</v>
      </c>
      <c r="O209" s="16"/>
      <c r="P209" s="16"/>
      <c r="Q209" s="16"/>
      <c r="R209" s="16"/>
      <c r="S209" s="16"/>
      <c r="T209" s="16"/>
      <c r="U209" s="16"/>
      <c r="V209" s="16"/>
      <c r="W209" s="16"/>
      <c r="X209" s="16"/>
      <c r="Y209" s="16"/>
      <c r="Z209" s="16"/>
      <c r="AA209" s="16"/>
      <c r="AB209" s="16"/>
      <c r="AC209" s="16"/>
      <c r="AD209" s="16"/>
      <c r="AE209" s="16">
        <v>1</v>
      </c>
      <c r="AF209" s="16"/>
      <c r="AG209" s="16"/>
      <c r="AH209" s="16">
        <v>1</v>
      </c>
      <c r="AI209" s="16"/>
      <c r="AJ209" s="16"/>
      <c r="AK209" s="16"/>
      <c r="AL209" s="16"/>
      <c r="AM209" s="15">
        <v>2080</v>
      </c>
    </row>
    <row r="210" spans="1:39" ht="24">
      <c r="A210" s="13"/>
      <c r="B210" s="118" t="s">
        <v>702</v>
      </c>
      <c r="C210" s="15">
        <v>349</v>
      </c>
      <c r="D210" s="16">
        <v>1</v>
      </c>
      <c r="E210" s="16">
        <v>9</v>
      </c>
      <c r="F210" s="16">
        <v>4</v>
      </c>
      <c r="G210" s="16">
        <v>17</v>
      </c>
      <c r="H210" s="16">
        <v>1</v>
      </c>
      <c r="I210" s="16"/>
      <c r="J210" s="16">
        <v>4</v>
      </c>
      <c r="K210" s="16"/>
      <c r="L210" s="16"/>
      <c r="M210" s="16">
        <v>1</v>
      </c>
      <c r="N210" s="16"/>
      <c r="O210" s="16">
        <v>3</v>
      </c>
      <c r="P210" s="16">
        <v>1</v>
      </c>
      <c r="Q210" s="16"/>
      <c r="R210" s="16"/>
      <c r="S210" s="16"/>
      <c r="T210" s="16"/>
      <c r="U210" s="16"/>
      <c r="V210" s="16"/>
      <c r="W210" s="16">
        <v>1</v>
      </c>
      <c r="X210" s="16"/>
      <c r="Y210" s="16"/>
      <c r="Z210" s="16"/>
      <c r="AA210" s="16">
        <v>1</v>
      </c>
      <c r="AB210" s="16"/>
      <c r="AC210" s="16"/>
      <c r="AD210" s="16"/>
      <c r="AE210" s="16"/>
      <c r="AF210" s="16">
        <v>1</v>
      </c>
      <c r="AG210" s="16"/>
      <c r="AH210" s="16"/>
      <c r="AI210" s="16"/>
      <c r="AJ210" s="16"/>
      <c r="AK210" s="16"/>
      <c r="AL210" s="16"/>
      <c r="AM210" s="15">
        <v>393</v>
      </c>
    </row>
    <row r="211" spans="1:39" ht="12.75" thickBot="1">
      <c r="A211" s="9" t="s">
        <v>74</v>
      </c>
      <c r="B211" s="118" t="s">
        <v>703</v>
      </c>
      <c r="C211" s="11">
        <v>1216</v>
      </c>
      <c r="D211" s="12">
        <v>17</v>
      </c>
      <c r="E211" s="12">
        <v>15</v>
      </c>
      <c r="F211" s="12">
        <v>11</v>
      </c>
      <c r="G211" s="12">
        <v>13</v>
      </c>
      <c r="H211" s="12">
        <v>6</v>
      </c>
      <c r="I211" s="12"/>
      <c r="J211" s="12"/>
      <c r="K211" s="12">
        <v>1</v>
      </c>
      <c r="L211" s="12"/>
      <c r="M211" s="12">
        <v>5</v>
      </c>
      <c r="N211" s="12"/>
      <c r="O211" s="12">
        <v>1</v>
      </c>
      <c r="P211" s="12"/>
      <c r="Q211" s="12"/>
      <c r="R211" s="12"/>
      <c r="S211" s="12">
        <v>1</v>
      </c>
      <c r="T211" s="12"/>
      <c r="U211" s="12"/>
      <c r="V211" s="12"/>
      <c r="W211" s="12">
        <v>1</v>
      </c>
      <c r="X211" s="12">
        <v>1</v>
      </c>
      <c r="Y211" s="12"/>
      <c r="Z211" s="12"/>
      <c r="AA211" s="12"/>
      <c r="AB211" s="12"/>
      <c r="AC211" s="12"/>
      <c r="AD211" s="12"/>
      <c r="AE211" s="12"/>
      <c r="AF211" s="12"/>
      <c r="AG211" s="12"/>
      <c r="AH211" s="12"/>
      <c r="AI211" s="12"/>
      <c r="AJ211" s="12"/>
      <c r="AK211" s="12"/>
      <c r="AL211" s="12"/>
      <c r="AM211" s="11">
        <v>1288</v>
      </c>
    </row>
    <row r="212" spans="1:39" ht="12.75" thickTop="1">
      <c r="A212" s="13"/>
      <c r="B212" s="118" t="s">
        <v>704</v>
      </c>
      <c r="C212" s="15">
        <v>1221</v>
      </c>
      <c r="D212" s="16">
        <v>24</v>
      </c>
      <c r="E212" s="16">
        <v>3</v>
      </c>
      <c r="F212" s="16">
        <v>8</v>
      </c>
      <c r="G212" s="16">
        <v>28</v>
      </c>
      <c r="H212" s="16">
        <v>4</v>
      </c>
      <c r="I212" s="16">
        <v>1</v>
      </c>
      <c r="J212" s="16">
        <v>1</v>
      </c>
      <c r="K212" s="16"/>
      <c r="L212" s="16">
        <v>2</v>
      </c>
      <c r="M212" s="16">
        <v>6</v>
      </c>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5">
        <v>1298</v>
      </c>
    </row>
    <row r="213" spans="1:39" ht="12.75">
      <c r="A213" s="13"/>
      <c r="B213" s="118" t="s">
        <v>705</v>
      </c>
      <c r="C213" s="15">
        <v>1467</v>
      </c>
      <c r="D213" s="16">
        <v>21</v>
      </c>
      <c r="E213" s="16">
        <v>7</v>
      </c>
      <c r="F213" s="16">
        <v>5</v>
      </c>
      <c r="G213" s="16">
        <v>15</v>
      </c>
      <c r="H213" s="16">
        <v>6</v>
      </c>
      <c r="I213" s="16"/>
      <c r="J213" s="16"/>
      <c r="K213" s="16"/>
      <c r="L213" s="16"/>
      <c r="M213" s="16">
        <v>8</v>
      </c>
      <c r="N213" s="16"/>
      <c r="O213" s="16"/>
      <c r="P213" s="16"/>
      <c r="Q213" s="16"/>
      <c r="R213" s="16"/>
      <c r="S213" s="16">
        <v>5</v>
      </c>
      <c r="T213" s="16"/>
      <c r="U213" s="16"/>
      <c r="V213" s="16"/>
      <c r="W213" s="16"/>
      <c r="X213" s="16"/>
      <c r="Y213" s="16"/>
      <c r="Z213" s="16"/>
      <c r="AA213" s="16"/>
      <c r="AB213" s="16"/>
      <c r="AC213" s="16"/>
      <c r="AD213" s="16"/>
      <c r="AE213" s="16"/>
      <c r="AF213" s="16"/>
      <c r="AG213" s="16"/>
      <c r="AH213" s="16"/>
      <c r="AI213" s="16"/>
      <c r="AJ213" s="16"/>
      <c r="AK213" s="16"/>
      <c r="AL213" s="16"/>
      <c r="AM213" s="15">
        <v>1534</v>
      </c>
    </row>
    <row r="214" spans="1:39" ht="12.75">
      <c r="A214" s="13"/>
      <c r="B214" s="118" t="s">
        <v>706</v>
      </c>
      <c r="C214" s="15">
        <v>2050</v>
      </c>
      <c r="D214" s="16">
        <v>66</v>
      </c>
      <c r="E214" s="16"/>
      <c r="F214" s="16">
        <v>2</v>
      </c>
      <c r="G214" s="16">
        <v>20</v>
      </c>
      <c r="H214" s="16">
        <v>1</v>
      </c>
      <c r="I214" s="16"/>
      <c r="J214" s="16">
        <v>1</v>
      </c>
      <c r="K214" s="16"/>
      <c r="L214" s="16"/>
      <c r="M214" s="16">
        <v>1</v>
      </c>
      <c r="N214" s="16"/>
      <c r="O214" s="16"/>
      <c r="P214" s="16"/>
      <c r="Q214" s="16"/>
      <c r="R214" s="16"/>
      <c r="S214" s="16">
        <v>2</v>
      </c>
      <c r="T214" s="16"/>
      <c r="U214" s="16"/>
      <c r="V214" s="16">
        <v>1</v>
      </c>
      <c r="W214" s="16"/>
      <c r="X214" s="16"/>
      <c r="Y214" s="16"/>
      <c r="Z214" s="16"/>
      <c r="AA214" s="16"/>
      <c r="AB214" s="16"/>
      <c r="AC214" s="16"/>
      <c r="AD214" s="16"/>
      <c r="AE214" s="16"/>
      <c r="AF214" s="16"/>
      <c r="AG214" s="16"/>
      <c r="AH214" s="16"/>
      <c r="AI214" s="16"/>
      <c r="AJ214" s="16"/>
      <c r="AK214" s="16"/>
      <c r="AL214" s="16"/>
      <c r="AM214" s="15">
        <v>2144</v>
      </c>
    </row>
    <row r="215" spans="1:39" ht="12.75">
      <c r="A215" s="13"/>
      <c r="B215" s="118" t="s">
        <v>707</v>
      </c>
      <c r="C215" s="15">
        <v>532</v>
      </c>
      <c r="D215" s="16">
        <v>3</v>
      </c>
      <c r="E215" s="16">
        <v>2</v>
      </c>
      <c r="F215" s="16">
        <v>2</v>
      </c>
      <c r="G215" s="16">
        <v>1</v>
      </c>
      <c r="H215" s="16">
        <v>1</v>
      </c>
      <c r="I215" s="16"/>
      <c r="J215" s="16"/>
      <c r="K215" s="16"/>
      <c r="L215" s="16"/>
      <c r="M215" s="16">
        <v>2</v>
      </c>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5">
        <v>543</v>
      </c>
    </row>
    <row r="216" spans="1:39" ht="12.75">
      <c r="A216" s="13"/>
      <c r="B216" s="118" t="s">
        <v>708</v>
      </c>
      <c r="C216" s="15">
        <v>188</v>
      </c>
      <c r="D216" s="16"/>
      <c r="E216" s="16"/>
      <c r="F216" s="16">
        <v>1</v>
      </c>
      <c r="G216" s="16">
        <v>6</v>
      </c>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v>1</v>
      </c>
      <c r="AJ216" s="16"/>
      <c r="AK216" s="16"/>
      <c r="AL216" s="16"/>
      <c r="AM216" s="15">
        <v>196</v>
      </c>
    </row>
    <row r="217" spans="1:39" ht="12.75">
      <c r="A217" s="13"/>
      <c r="B217" s="118" t="s">
        <v>709</v>
      </c>
      <c r="C217" s="15">
        <v>1130</v>
      </c>
      <c r="D217" s="16">
        <v>9</v>
      </c>
      <c r="E217" s="16">
        <v>6</v>
      </c>
      <c r="F217" s="16">
        <v>9</v>
      </c>
      <c r="G217" s="16">
        <v>9</v>
      </c>
      <c r="H217" s="16">
        <v>6</v>
      </c>
      <c r="I217" s="16">
        <v>1</v>
      </c>
      <c r="J217" s="16">
        <v>3</v>
      </c>
      <c r="K217" s="16"/>
      <c r="L217" s="16"/>
      <c r="M217" s="16">
        <v>1</v>
      </c>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5">
        <v>1174</v>
      </c>
    </row>
    <row r="218" spans="1:39" ht="12.75">
      <c r="A218" s="13"/>
      <c r="B218" s="118" t="s">
        <v>710</v>
      </c>
      <c r="C218" s="15">
        <v>722</v>
      </c>
      <c r="D218" s="16">
        <v>22</v>
      </c>
      <c r="E218" s="16">
        <v>5</v>
      </c>
      <c r="F218" s="16">
        <v>4</v>
      </c>
      <c r="G218" s="16">
        <v>8</v>
      </c>
      <c r="H218" s="16">
        <v>1</v>
      </c>
      <c r="I218" s="16"/>
      <c r="J218" s="16"/>
      <c r="K218" s="16"/>
      <c r="L218" s="16">
        <v>1</v>
      </c>
      <c r="M218" s="16">
        <v>1</v>
      </c>
      <c r="N218" s="16"/>
      <c r="O218" s="16"/>
      <c r="P218" s="16"/>
      <c r="Q218" s="16"/>
      <c r="R218" s="16"/>
      <c r="S218" s="16"/>
      <c r="T218" s="16"/>
      <c r="U218" s="16"/>
      <c r="V218" s="16"/>
      <c r="W218" s="16">
        <v>1</v>
      </c>
      <c r="X218" s="16"/>
      <c r="Y218" s="16"/>
      <c r="Z218" s="16"/>
      <c r="AA218" s="16"/>
      <c r="AB218" s="16"/>
      <c r="AC218" s="16"/>
      <c r="AD218" s="16"/>
      <c r="AE218" s="16"/>
      <c r="AF218" s="16"/>
      <c r="AG218" s="16"/>
      <c r="AH218" s="16"/>
      <c r="AI218" s="16"/>
      <c r="AJ218" s="16"/>
      <c r="AK218" s="16"/>
      <c r="AL218" s="16"/>
      <c r="AM218" s="15">
        <v>765</v>
      </c>
    </row>
    <row r="219" spans="1:39" ht="24">
      <c r="A219" s="13"/>
      <c r="B219" s="118" t="s">
        <v>711</v>
      </c>
      <c r="C219" s="15">
        <v>300</v>
      </c>
      <c r="D219" s="16"/>
      <c r="E219" s="16"/>
      <c r="F219" s="16"/>
      <c r="G219" s="16">
        <v>1</v>
      </c>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5">
        <v>301</v>
      </c>
    </row>
    <row r="220" spans="1:39" ht="12.75">
      <c r="A220" s="13"/>
      <c r="B220" s="118" t="s">
        <v>712</v>
      </c>
      <c r="C220" s="15">
        <v>224</v>
      </c>
      <c r="D220" s="16">
        <v>3</v>
      </c>
      <c r="E220" s="16">
        <v>1</v>
      </c>
      <c r="F220" s="16"/>
      <c r="G220" s="16">
        <v>4</v>
      </c>
      <c r="H220" s="16"/>
      <c r="I220" s="16">
        <v>1</v>
      </c>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5">
        <v>233</v>
      </c>
    </row>
    <row r="221" spans="1:39" ht="12.75" thickBot="1">
      <c r="A221" s="9" t="s">
        <v>84</v>
      </c>
      <c r="B221" s="118" t="s">
        <v>713</v>
      </c>
      <c r="C221" s="11">
        <v>626</v>
      </c>
      <c r="D221" s="12">
        <v>19</v>
      </c>
      <c r="E221" s="12">
        <v>1</v>
      </c>
      <c r="F221" s="12">
        <v>6</v>
      </c>
      <c r="G221" s="12">
        <v>25</v>
      </c>
      <c r="H221" s="12"/>
      <c r="I221" s="12"/>
      <c r="J221" s="12">
        <v>1</v>
      </c>
      <c r="K221" s="12">
        <v>11</v>
      </c>
      <c r="L221" s="12">
        <v>2</v>
      </c>
      <c r="M221" s="12"/>
      <c r="N221" s="12">
        <v>23</v>
      </c>
      <c r="O221" s="12"/>
      <c r="P221" s="12"/>
      <c r="Q221" s="12"/>
      <c r="R221" s="12">
        <v>1</v>
      </c>
      <c r="S221" s="12"/>
      <c r="T221" s="12"/>
      <c r="U221" s="12"/>
      <c r="V221" s="12"/>
      <c r="W221" s="12"/>
      <c r="X221" s="12"/>
      <c r="Y221" s="12"/>
      <c r="Z221" s="12"/>
      <c r="AA221" s="12">
        <v>1</v>
      </c>
      <c r="AB221" s="12"/>
      <c r="AC221" s="12"/>
      <c r="AD221" s="12"/>
      <c r="AE221" s="12"/>
      <c r="AF221" s="12"/>
      <c r="AG221" s="12"/>
      <c r="AH221" s="12"/>
      <c r="AI221" s="12"/>
      <c r="AJ221" s="12"/>
      <c r="AK221" s="12"/>
      <c r="AL221" s="12"/>
      <c r="AM221" s="11">
        <v>716</v>
      </c>
    </row>
    <row r="222" spans="1:39" ht="13.5" thickBot="1" thickTop="1">
      <c r="A222" s="9" t="s">
        <v>86</v>
      </c>
      <c r="B222" s="118" t="s">
        <v>714</v>
      </c>
      <c r="C222" s="11">
        <v>96</v>
      </c>
      <c r="D222" s="12">
        <v>3</v>
      </c>
      <c r="E222" s="12"/>
      <c r="F222" s="12">
        <v>1</v>
      </c>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1">
        <v>100</v>
      </c>
    </row>
    <row r="223" spans="1:39" ht="12.75" thickTop="1">
      <c r="A223" s="13"/>
      <c r="B223" s="118" t="s">
        <v>715</v>
      </c>
      <c r="C223" s="15">
        <v>208</v>
      </c>
      <c r="D223" s="16">
        <v>3</v>
      </c>
      <c r="E223" s="16"/>
      <c r="F223" s="16">
        <v>1</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5">
        <v>212</v>
      </c>
    </row>
    <row r="224" spans="1:39" ht="12.75">
      <c r="A224" s="13"/>
      <c r="B224" s="118" t="s">
        <v>716</v>
      </c>
      <c r="C224" s="15">
        <v>88</v>
      </c>
      <c r="D224" s="16"/>
      <c r="E224" s="16"/>
      <c r="F224" s="16"/>
      <c r="G224" s="16"/>
      <c r="H224" s="16"/>
      <c r="I224" s="16"/>
      <c r="J224" s="16">
        <v>1</v>
      </c>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5">
        <v>89</v>
      </c>
    </row>
    <row r="225" spans="1:39" ht="12.75">
      <c r="A225" s="13"/>
      <c r="B225" s="118" t="s">
        <v>717</v>
      </c>
      <c r="C225" s="15">
        <v>112</v>
      </c>
      <c r="D225" s="16">
        <v>10</v>
      </c>
      <c r="E225" s="16"/>
      <c r="F225" s="16">
        <v>1</v>
      </c>
      <c r="G225" s="16">
        <v>4</v>
      </c>
      <c r="H225" s="16">
        <v>1</v>
      </c>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5">
        <v>128</v>
      </c>
    </row>
    <row r="226" spans="1:39" ht="12.75">
      <c r="A226" s="13"/>
      <c r="B226" s="118" t="s">
        <v>718</v>
      </c>
      <c r="C226" s="15">
        <v>37</v>
      </c>
      <c r="D226" s="16">
        <v>7</v>
      </c>
      <c r="E226" s="16"/>
      <c r="F226" s="16">
        <v>1</v>
      </c>
      <c r="G226" s="16"/>
      <c r="H226" s="16"/>
      <c r="I226" s="16">
        <v>1</v>
      </c>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5">
        <v>46</v>
      </c>
    </row>
    <row r="227" spans="1:39" ht="12.75">
      <c r="A227" s="13"/>
      <c r="B227" s="118" t="s">
        <v>719</v>
      </c>
      <c r="C227" s="15">
        <v>147</v>
      </c>
      <c r="D227" s="16">
        <v>2</v>
      </c>
      <c r="E227" s="16">
        <v>1</v>
      </c>
      <c r="F227" s="16"/>
      <c r="G227" s="16">
        <v>2</v>
      </c>
      <c r="H227" s="16"/>
      <c r="I227" s="16">
        <v>1</v>
      </c>
      <c r="J227" s="16"/>
      <c r="K227" s="16">
        <v>1</v>
      </c>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5">
        <v>154</v>
      </c>
    </row>
    <row r="228" spans="1:39" ht="12.75">
      <c r="A228" s="13"/>
      <c r="B228" s="118" t="s">
        <v>720</v>
      </c>
      <c r="C228" s="15">
        <v>37</v>
      </c>
      <c r="D228" s="16">
        <v>1</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5">
        <v>38</v>
      </c>
    </row>
    <row r="229" spans="1:39" ht="12.75">
      <c r="A229" s="13"/>
      <c r="B229" s="118" t="s">
        <v>721</v>
      </c>
      <c r="C229" s="15">
        <v>210</v>
      </c>
      <c r="D229" s="16">
        <v>9</v>
      </c>
      <c r="E229" s="16">
        <v>1</v>
      </c>
      <c r="F229" s="16">
        <v>2</v>
      </c>
      <c r="G229" s="16">
        <v>5</v>
      </c>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5">
        <v>227</v>
      </c>
    </row>
    <row r="230" spans="1:39" ht="12.75">
      <c r="A230" s="13"/>
      <c r="B230" s="118" t="s">
        <v>722</v>
      </c>
      <c r="C230" s="15">
        <v>123</v>
      </c>
      <c r="D230" s="16"/>
      <c r="E230" s="16">
        <v>1</v>
      </c>
      <c r="F230" s="16"/>
      <c r="G230" s="16"/>
      <c r="H230" s="16"/>
      <c r="I230" s="16">
        <v>1</v>
      </c>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5">
        <v>125</v>
      </c>
    </row>
    <row r="231" spans="1:39" ht="12.75">
      <c r="A231" s="13"/>
      <c r="B231" s="118" t="s">
        <v>723</v>
      </c>
      <c r="C231" s="15">
        <v>284</v>
      </c>
      <c r="D231" s="16">
        <v>14</v>
      </c>
      <c r="E231" s="16">
        <v>10</v>
      </c>
      <c r="F231" s="16"/>
      <c r="G231" s="16">
        <v>1</v>
      </c>
      <c r="H231" s="16"/>
      <c r="I231" s="16">
        <v>1</v>
      </c>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5">
        <v>310</v>
      </c>
    </row>
    <row r="232" spans="1:39" ht="12.75" thickBot="1">
      <c r="A232" s="9" t="s">
        <v>96</v>
      </c>
      <c r="B232" s="118" t="s">
        <v>724</v>
      </c>
      <c r="C232" s="11">
        <v>19</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1">
        <v>19</v>
      </c>
    </row>
    <row r="233" spans="1:39" ht="24.75" thickTop="1">
      <c r="A233" s="13"/>
      <c r="B233" s="118" t="s">
        <v>725</v>
      </c>
      <c r="C233" s="15">
        <v>1823</v>
      </c>
      <c r="D233" s="16">
        <v>42</v>
      </c>
      <c r="E233" s="16">
        <v>28</v>
      </c>
      <c r="F233" s="16">
        <v>28</v>
      </c>
      <c r="G233" s="16">
        <v>4</v>
      </c>
      <c r="H233" s="16">
        <v>11</v>
      </c>
      <c r="I233" s="16">
        <v>3</v>
      </c>
      <c r="J233" s="16"/>
      <c r="K233" s="16"/>
      <c r="L233" s="16"/>
      <c r="M233" s="16"/>
      <c r="N233" s="16"/>
      <c r="O233" s="16"/>
      <c r="P233" s="16">
        <v>1</v>
      </c>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5">
        <v>1940</v>
      </c>
    </row>
    <row r="234" spans="1:39" ht="12.75">
      <c r="A234" s="13"/>
      <c r="B234" s="118" t="s">
        <v>726</v>
      </c>
      <c r="C234" s="15">
        <v>690</v>
      </c>
      <c r="D234" s="16">
        <v>7</v>
      </c>
      <c r="E234" s="16">
        <v>1</v>
      </c>
      <c r="F234" s="16">
        <v>4</v>
      </c>
      <c r="G234" s="16">
        <v>1</v>
      </c>
      <c r="H234" s="16"/>
      <c r="I234" s="16">
        <v>4</v>
      </c>
      <c r="J234" s="16"/>
      <c r="K234" s="16"/>
      <c r="L234" s="16"/>
      <c r="M234" s="16"/>
      <c r="N234" s="16"/>
      <c r="O234" s="16"/>
      <c r="P234" s="16"/>
      <c r="Q234" s="16"/>
      <c r="R234" s="16"/>
      <c r="S234" s="16"/>
      <c r="T234" s="16"/>
      <c r="U234" s="16"/>
      <c r="V234" s="16"/>
      <c r="W234" s="16"/>
      <c r="X234" s="16">
        <v>1</v>
      </c>
      <c r="Y234" s="16"/>
      <c r="Z234" s="16"/>
      <c r="AA234" s="16"/>
      <c r="AB234" s="16"/>
      <c r="AC234" s="16"/>
      <c r="AD234" s="16"/>
      <c r="AE234" s="16"/>
      <c r="AF234" s="16"/>
      <c r="AG234" s="16"/>
      <c r="AH234" s="16"/>
      <c r="AI234" s="16"/>
      <c r="AJ234" s="16"/>
      <c r="AK234" s="16">
        <v>1</v>
      </c>
      <c r="AL234" s="16"/>
      <c r="AM234" s="15">
        <v>709</v>
      </c>
    </row>
    <row r="235" spans="1:39" ht="12.75">
      <c r="A235" s="13"/>
      <c r="B235" s="118" t="s">
        <v>727</v>
      </c>
      <c r="C235" s="15">
        <v>584</v>
      </c>
      <c r="D235" s="16">
        <v>8</v>
      </c>
      <c r="E235" s="16">
        <v>3</v>
      </c>
      <c r="F235" s="16">
        <v>6</v>
      </c>
      <c r="G235" s="16">
        <v>1</v>
      </c>
      <c r="H235" s="16"/>
      <c r="I235" s="16">
        <v>1</v>
      </c>
      <c r="J235" s="16"/>
      <c r="K235" s="16"/>
      <c r="L235" s="16"/>
      <c r="M235" s="16"/>
      <c r="N235" s="16"/>
      <c r="O235" s="16">
        <v>1</v>
      </c>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5">
        <v>604</v>
      </c>
    </row>
    <row r="236" spans="1:39" ht="12.75">
      <c r="A236" s="13"/>
      <c r="B236" s="118" t="s">
        <v>728</v>
      </c>
      <c r="C236" s="15">
        <v>1921</v>
      </c>
      <c r="D236" s="16">
        <v>25</v>
      </c>
      <c r="E236" s="16">
        <v>25</v>
      </c>
      <c r="F236" s="16">
        <v>55</v>
      </c>
      <c r="G236" s="16">
        <v>12</v>
      </c>
      <c r="H236" s="16">
        <v>5</v>
      </c>
      <c r="I236" s="16">
        <v>5</v>
      </c>
      <c r="J236" s="16">
        <v>1</v>
      </c>
      <c r="K236" s="16">
        <v>10</v>
      </c>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5">
        <v>2059</v>
      </c>
    </row>
    <row r="237" spans="1:39" ht="24">
      <c r="A237" s="13"/>
      <c r="B237" s="118" t="s">
        <v>729</v>
      </c>
      <c r="C237" s="15">
        <v>1184</v>
      </c>
      <c r="D237" s="16">
        <v>23</v>
      </c>
      <c r="E237" s="16">
        <v>16</v>
      </c>
      <c r="F237" s="16">
        <v>2</v>
      </c>
      <c r="G237" s="16">
        <v>1</v>
      </c>
      <c r="H237" s="16">
        <v>1</v>
      </c>
      <c r="I237" s="16">
        <v>2</v>
      </c>
      <c r="J237" s="16"/>
      <c r="K237" s="16"/>
      <c r="L237" s="16">
        <v>1</v>
      </c>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5">
        <v>1230</v>
      </c>
    </row>
    <row r="238" spans="1:39" ht="24">
      <c r="A238" s="13"/>
      <c r="B238" s="118" t="s">
        <v>730</v>
      </c>
      <c r="C238" s="15">
        <v>50</v>
      </c>
      <c r="D238" s="16"/>
      <c r="E238" s="16"/>
      <c r="F238" s="16"/>
      <c r="G238" s="16">
        <v>1</v>
      </c>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5">
        <v>51</v>
      </c>
    </row>
    <row r="239" spans="1:39" ht="12.75">
      <c r="A239" s="13"/>
      <c r="B239" s="118" t="s">
        <v>731</v>
      </c>
      <c r="C239" s="15">
        <v>31</v>
      </c>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5">
        <v>31</v>
      </c>
    </row>
    <row r="240" spans="1:39" ht="12.75">
      <c r="A240" s="13"/>
      <c r="B240" s="118" t="s">
        <v>732</v>
      </c>
      <c r="C240" s="15">
        <v>44</v>
      </c>
      <c r="D240" s="16"/>
      <c r="E240" s="16"/>
      <c r="F240" s="16"/>
      <c r="G240" s="16"/>
      <c r="H240" s="16"/>
      <c r="I240" s="16">
        <v>1</v>
      </c>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5">
        <v>45</v>
      </c>
    </row>
    <row r="241" spans="1:39" ht="12.75">
      <c r="A241" s="13"/>
      <c r="B241" s="118" t="s">
        <v>733</v>
      </c>
      <c r="C241" s="15">
        <v>104</v>
      </c>
      <c r="D241" s="16"/>
      <c r="E241" s="16"/>
      <c r="F241" s="16">
        <v>2</v>
      </c>
      <c r="G241" s="16"/>
      <c r="H241" s="16"/>
      <c r="I241" s="16"/>
      <c r="J241" s="16"/>
      <c r="K241" s="16"/>
      <c r="L241" s="16"/>
      <c r="M241" s="16"/>
      <c r="N241" s="16"/>
      <c r="O241" s="16">
        <v>1</v>
      </c>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5">
        <v>107</v>
      </c>
    </row>
    <row r="242" spans="1:39" ht="12.75" thickBot="1">
      <c r="A242" s="9" t="s">
        <v>105</v>
      </c>
      <c r="B242" s="118" t="s">
        <v>734</v>
      </c>
      <c r="C242" s="11">
        <v>1396</v>
      </c>
      <c r="D242" s="12">
        <v>13</v>
      </c>
      <c r="E242" s="12">
        <v>2</v>
      </c>
      <c r="F242" s="12">
        <v>9</v>
      </c>
      <c r="G242" s="12">
        <v>41</v>
      </c>
      <c r="H242" s="12"/>
      <c r="I242" s="12">
        <v>23</v>
      </c>
      <c r="J242" s="12">
        <v>12</v>
      </c>
      <c r="K242" s="12">
        <v>9</v>
      </c>
      <c r="L242" s="12">
        <v>18</v>
      </c>
      <c r="M242" s="12"/>
      <c r="N242" s="12"/>
      <c r="O242" s="12"/>
      <c r="P242" s="12"/>
      <c r="Q242" s="12"/>
      <c r="R242" s="12"/>
      <c r="S242" s="12"/>
      <c r="T242" s="12"/>
      <c r="U242" s="12"/>
      <c r="V242" s="12"/>
      <c r="W242" s="12"/>
      <c r="X242" s="12"/>
      <c r="Y242" s="12"/>
      <c r="Z242" s="12">
        <v>1</v>
      </c>
      <c r="AA242" s="12"/>
      <c r="AB242" s="12"/>
      <c r="AC242" s="12">
        <v>1</v>
      </c>
      <c r="AD242" s="12"/>
      <c r="AE242" s="12"/>
      <c r="AF242" s="12"/>
      <c r="AG242" s="12"/>
      <c r="AH242" s="12"/>
      <c r="AI242" s="12"/>
      <c r="AJ242" s="12"/>
      <c r="AK242" s="12"/>
      <c r="AL242" s="12"/>
      <c r="AM242" s="11">
        <v>1525</v>
      </c>
    </row>
    <row r="243" spans="1:39" ht="12.75" thickTop="1">
      <c r="A243" s="13"/>
      <c r="B243" s="118" t="s">
        <v>735</v>
      </c>
      <c r="C243" s="15">
        <v>155</v>
      </c>
      <c r="D243" s="16">
        <v>1</v>
      </c>
      <c r="E243" s="16"/>
      <c r="F243" s="16">
        <v>2</v>
      </c>
      <c r="G243" s="16">
        <v>1</v>
      </c>
      <c r="H243" s="16"/>
      <c r="I243" s="16"/>
      <c r="J243" s="16"/>
      <c r="K243" s="16"/>
      <c r="L243" s="16"/>
      <c r="M243" s="16">
        <v>2</v>
      </c>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5">
        <v>161</v>
      </c>
    </row>
    <row r="244" spans="1:39" ht="12.75">
      <c r="A244" s="13"/>
      <c r="B244" s="118" t="s">
        <v>736</v>
      </c>
      <c r="C244" s="15">
        <v>445</v>
      </c>
      <c r="D244" s="16">
        <v>4</v>
      </c>
      <c r="E244" s="16"/>
      <c r="F244" s="16">
        <v>13</v>
      </c>
      <c r="G244" s="16">
        <v>20</v>
      </c>
      <c r="H244" s="16"/>
      <c r="I244" s="16">
        <v>30</v>
      </c>
      <c r="J244" s="16">
        <v>5</v>
      </c>
      <c r="K244" s="16">
        <v>1</v>
      </c>
      <c r="L244" s="16">
        <v>1</v>
      </c>
      <c r="M244" s="16"/>
      <c r="N244" s="16">
        <v>2</v>
      </c>
      <c r="O244" s="16">
        <v>1</v>
      </c>
      <c r="P244" s="16"/>
      <c r="Q244" s="16"/>
      <c r="R244" s="16"/>
      <c r="S244" s="16"/>
      <c r="T244" s="16"/>
      <c r="U244" s="16"/>
      <c r="V244" s="16"/>
      <c r="W244" s="16"/>
      <c r="X244" s="16"/>
      <c r="Y244" s="16"/>
      <c r="Z244" s="16"/>
      <c r="AA244" s="16"/>
      <c r="AB244" s="16"/>
      <c r="AC244" s="16">
        <v>1</v>
      </c>
      <c r="AD244" s="16"/>
      <c r="AE244" s="16"/>
      <c r="AF244" s="16"/>
      <c r="AG244" s="16"/>
      <c r="AH244" s="16"/>
      <c r="AI244" s="16"/>
      <c r="AJ244" s="16"/>
      <c r="AK244" s="16"/>
      <c r="AL244" s="16"/>
      <c r="AM244" s="15">
        <v>523</v>
      </c>
    </row>
    <row r="245" spans="1:39" ht="12.75">
      <c r="A245" s="13"/>
      <c r="B245" s="118" t="s">
        <v>737</v>
      </c>
      <c r="C245" s="15">
        <v>304</v>
      </c>
      <c r="D245" s="16">
        <v>2</v>
      </c>
      <c r="E245" s="16"/>
      <c r="F245" s="16">
        <v>1</v>
      </c>
      <c r="G245" s="16">
        <v>6</v>
      </c>
      <c r="H245" s="16"/>
      <c r="I245" s="16">
        <v>3</v>
      </c>
      <c r="J245" s="16">
        <v>2</v>
      </c>
      <c r="K245" s="16">
        <v>1</v>
      </c>
      <c r="L245" s="16"/>
      <c r="M245" s="16"/>
      <c r="N245" s="16"/>
      <c r="O245" s="16"/>
      <c r="P245" s="16"/>
      <c r="Q245" s="16">
        <v>1</v>
      </c>
      <c r="R245" s="16"/>
      <c r="S245" s="16"/>
      <c r="T245" s="16"/>
      <c r="U245" s="16"/>
      <c r="V245" s="16"/>
      <c r="W245" s="16"/>
      <c r="X245" s="16"/>
      <c r="Y245" s="16"/>
      <c r="Z245" s="16"/>
      <c r="AA245" s="16">
        <v>1</v>
      </c>
      <c r="AB245" s="16"/>
      <c r="AC245" s="16"/>
      <c r="AD245" s="16"/>
      <c r="AE245" s="16"/>
      <c r="AF245" s="16"/>
      <c r="AG245" s="16"/>
      <c r="AH245" s="16"/>
      <c r="AI245" s="16"/>
      <c r="AJ245" s="16">
        <v>1</v>
      </c>
      <c r="AK245" s="16"/>
      <c r="AL245" s="16"/>
      <c r="AM245" s="15">
        <v>322</v>
      </c>
    </row>
    <row r="246" spans="1:39" ht="12.75">
      <c r="A246" s="13"/>
      <c r="B246" s="118" t="s">
        <v>738</v>
      </c>
      <c r="C246" s="15">
        <v>1037</v>
      </c>
      <c r="D246" s="16">
        <v>22</v>
      </c>
      <c r="E246" s="16">
        <v>1</v>
      </c>
      <c r="F246" s="16">
        <v>6</v>
      </c>
      <c r="G246" s="16">
        <v>23</v>
      </c>
      <c r="H246" s="16">
        <v>2</v>
      </c>
      <c r="I246" s="16">
        <v>38</v>
      </c>
      <c r="J246" s="16">
        <v>2</v>
      </c>
      <c r="K246" s="16"/>
      <c r="L246" s="16">
        <v>1</v>
      </c>
      <c r="M246" s="16"/>
      <c r="N246" s="16">
        <v>5</v>
      </c>
      <c r="O246" s="16"/>
      <c r="P246" s="16"/>
      <c r="Q246" s="16"/>
      <c r="R246" s="16"/>
      <c r="S246" s="16"/>
      <c r="T246" s="16"/>
      <c r="U246" s="16"/>
      <c r="V246" s="16"/>
      <c r="W246" s="16"/>
      <c r="X246" s="16"/>
      <c r="Y246" s="16"/>
      <c r="Z246" s="16">
        <v>2</v>
      </c>
      <c r="AA246" s="16"/>
      <c r="AB246" s="16"/>
      <c r="AC246" s="16"/>
      <c r="AD246" s="16"/>
      <c r="AE246" s="16">
        <v>1</v>
      </c>
      <c r="AF246" s="16"/>
      <c r="AG246" s="16"/>
      <c r="AH246" s="16"/>
      <c r="AI246" s="16"/>
      <c r="AJ246" s="16"/>
      <c r="AK246" s="16"/>
      <c r="AL246" s="16"/>
      <c r="AM246" s="15">
        <v>1140</v>
      </c>
    </row>
    <row r="247" spans="1:39" ht="12.75">
      <c r="A247" s="13"/>
      <c r="B247" s="118" t="s">
        <v>739</v>
      </c>
      <c r="C247" s="15">
        <v>681</v>
      </c>
      <c r="D247" s="16">
        <v>10</v>
      </c>
      <c r="E247" s="16"/>
      <c r="F247" s="16">
        <v>7</v>
      </c>
      <c r="G247" s="16">
        <v>23</v>
      </c>
      <c r="H247" s="16"/>
      <c r="I247" s="16">
        <v>18</v>
      </c>
      <c r="J247" s="16">
        <v>3</v>
      </c>
      <c r="K247" s="16">
        <v>4</v>
      </c>
      <c r="L247" s="16"/>
      <c r="M247" s="16"/>
      <c r="N247" s="16"/>
      <c r="O247" s="16"/>
      <c r="P247" s="16"/>
      <c r="Q247" s="16"/>
      <c r="R247" s="16"/>
      <c r="S247" s="16"/>
      <c r="T247" s="16"/>
      <c r="U247" s="16"/>
      <c r="V247" s="16"/>
      <c r="W247" s="16"/>
      <c r="X247" s="16"/>
      <c r="Y247" s="16"/>
      <c r="Z247" s="16">
        <v>1</v>
      </c>
      <c r="AA247" s="16"/>
      <c r="AB247" s="16"/>
      <c r="AC247" s="16"/>
      <c r="AD247" s="16"/>
      <c r="AE247" s="16"/>
      <c r="AF247" s="16"/>
      <c r="AG247" s="16"/>
      <c r="AH247" s="16"/>
      <c r="AI247" s="16"/>
      <c r="AJ247" s="16"/>
      <c r="AK247" s="16"/>
      <c r="AL247" s="16"/>
      <c r="AM247" s="15">
        <v>747</v>
      </c>
    </row>
    <row r="248" spans="1:39" ht="12.75">
      <c r="A248" s="13"/>
      <c r="B248" s="118" t="s">
        <v>740</v>
      </c>
      <c r="C248" s="15">
        <v>67</v>
      </c>
      <c r="D248" s="16">
        <v>1</v>
      </c>
      <c r="E248" s="16"/>
      <c r="F248" s="16"/>
      <c r="G248" s="16"/>
      <c r="H248" s="16"/>
      <c r="I248" s="16">
        <v>4</v>
      </c>
      <c r="J248" s="16">
        <v>1</v>
      </c>
      <c r="K248" s="16">
        <v>2</v>
      </c>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5">
        <v>75</v>
      </c>
    </row>
    <row r="249" spans="1:39" ht="12.75">
      <c r="A249" s="13"/>
      <c r="B249" s="118" t="s">
        <v>741</v>
      </c>
      <c r="C249" s="15">
        <v>639</v>
      </c>
      <c r="D249" s="16">
        <v>12</v>
      </c>
      <c r="E249" s="16"/>
      <c r="F249" s="16">
        <v>8</v>
      </c>
      <c r="G249" s="16">
        <v>14</v>
      </c>
      <c r="H249" s="16"/>
      <c r="I249" s="16">
        <v>38</v>
      </c>
      <c r="J249" s="16">
        <v>6</v>
      </c>
      <c r="K249" s="16">
        <v>7</v>
      </c>
      <c r="L249" s="16"/>
      <c r="M249" s="16"/>
      <c r="N249" s="16"/>
      <c r="O249" s="16"/>
      <c r="P249" s="16"/>
      <c r="Q249" s="16"/>
      <c r="R249" s="16"/>
      <c r="S249" s="16"/>
      <c r="T249" s="16"/>
      <c r="U249" s="16"/>
      <c r="V249" s="16"/>
      <c r="W249" s="16"/>
      <c r="X249" s="16"/>
      <c r="Y249" s="16"/>
      <c r="Z249" s="16"/>
      <c r="AA249" s="16"/>
      <c r="AB249" s="16"/>
      <c r="AC249" s="16"/>
      <c r="AD249" s="16">
        <v>2</v>
      </c>
      <c r="AE249" s="16"/>
      <c r="AF249" s="16"/>
      <c r="AG249" s="16">
        <v>1</v>
      </c>
      <c r="AH249" s="16"/>
      <c r="AI249" s="16"/>
      <c r="AJ249" s="16"/>
      <c r="AK249" s="16"/>
      <c r="AL249" s="16"/>
      <c r="AM249" s="15">
        <v>727</v>
      </c>
    </row>
    <row r="250" spans="1:39" ht="12.75">
      <c r="A250" s="13"/>
      <c r="B250" s="118" t="s">
        <v>742</v>
      </c>
      <c r="C250" s="15">
        <v>368</v>
      </c>
      <c r="D250" s="16"/>
      <c r="E250" s="16"/>
      <c r="F250" s="16">
        <v>2</v>
      </c>
      <c r="G250" s="16">
        <v>4</v>
      </c>
      <c r="H250" s="16">
        <v>4</v>
      </c>
      <c r="I250" s="16"/>
      <c r="J250" s="16"/>
      <c r="K250" s="16">
        <v>2</v>
      </c>
      <c r="L250" s="16"/>
      <c r="M250" s="16"/>
      <c r="N250" s="16">
        <v>1</v>
      </c>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5">
        <v>381</v>
      </c>
    </row>
    <row r="251" spans="1:39" ht="12.75">
      <c r="A251" s="13"/>
      <c r="B251" s="118" t="s">
        <v>743</v>
      </c>
      <c r="C251" s="15">
        <v>59</v>
      </c>
      <c r="D251" s="16"/>
      <c r="E251" s="16"/>
      <c r="F251" s="16"/>
      <c r="G251" s="16"/>
      <c r="H251" s="16"/>
      <c r="I251" s="16">
        <v>1</v>
      </c>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5">
        <v>60</v>
      </c>
    </row>
    <row r="252" spans="1:39" ht="12.75">
      <c r="A252" s="13"/>
      <c r="B252" s="118" t="s">
        <v>744</v>
      </c>
      <c r="C252" s="15">
        <v>306</v>
      </c>
      <c r="D252" s="16">
        <v>6</v>
      </c>
      <c r="E252" s="16">
        <v>1</v>
      </c>
      <c r="F252" s="16">
        <v>4</v>
      </c>
      <c r="G252" s="16">
        <v>11</v>
      </c>
      <c r="H252" s="16">
        <v>4</v>
      </c>
      <c r="I252" s="16">
        <v>2</v>
      </c>
      <c r="J252" s="16"/>
      <c r="K252" s="16">
        <v>1</v>
      </c>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5">
        <v>335</v>
      </c>
    </row>
    <row r="253" spans="1:39" ht="12.75">
      <c r="A253" s="13"/>
      <c r="B253" s="118" t="s">
        <v>745</v>
      </c>
      <c r="C253" s="15">
        <v>115</v>
      </c>
      <c r="D253" s="16">
        <v>2</v>
      </c>
      <c r="E253" s="16"/>
      <c r="F253" s="16">
        <v>2</v>
      </c>
      <c r="G253" s="16">
        <v>4</v>
      </c>
      <c r="H253" s="16"/>
      <c r="I253" s="16"/>
      <c r="J253" s="16">
        <v>1</v>
      </c>
      <c r="K253" s="16"/>
      <c r="L253" s="16"/>
      <c r="M253" s="16"/>
      <c r="N253" s="16"/>
      <c r="O253" s="16"/>
      <c r="P253" s="16"/>
      <c r="Q253" s="16"/>
      <c r="R253" s="16">
        <v>1</v>
      </c>
      <c r="S253" s="16"/>
      <c r="T253" s="16"/>
      <c r="U253" s="16"/>
      <c r="V253" s="16"/>
      <c r="W253" s="16"/>
      <c r="X253" s="16"/>
      <c r="Y253" s="16"/>
      <c r="Z253" s="16"/>
      <c r="AA253" s="16"/>
      <c r="AB253" s="16"/>
      <c r="AC253" s="16"/>
      <c r="AD253" s="16"/>
      <c r="AE253" s="16"/>
      <c r="AF253" s="16"/>
      <c r="AG253" s="16"/>
      <c r="AH253" s="16"/>
      <c r="AI253" s="16"/>
      <c r="AJ253" s="16"/>
      <c r="AK253" s="16"/>
      <c r="AL253" s="16"/>
      <c r="AM253" s="15">
        <v>125</v>
      </c>
    </row>
    <row r="254" spans="1:39" ht="12.75">
      <c r="A254" s="13"/>
      <c r="B254" s="118" t="s">
        <v>746</v>
      </c>
      <c r="C254" s="15">
        <v>434</v>
      </c>
      <c r="D254" s="16">
        <v>14</v>
      </c>
      <c r="E254" s="16">
        <v>7</v>
      </c>
      <c r="F254" s="16">
        <v>4</v>
      </c>
      <c r="G254" s="16"/>
      <c r="H254" s="16">
        <v>1</v>
      </c>
      <c r="I254" s="16">
        <v>3</v>
      </c>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5">
        <v>463</v>
      </c>
    </row>
    <row r="255" spans="1:39" ht="12.75">
      <c r="A255" s="13"/>
      <c r="B255" s="118" t="s">
        <v>747</v>
      </c>
      <c r="C255" s="15">
        <v>503</v>
      </c>
      <c r="D255" s="16">
        <v>6</v>
      </c>
      <c r="E255" s="16">
        <v>3</v>
      </c>
      <c r="F255" s="16">
        <v>4</v>
      </c>
      <c r="G255" s="16">
        <v>3</v>
      </c>
      <c r="H255" s="16">
        <v>11</v>
      </c>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5">
        <v>530</v>
      </c>
    </row>
    <row r="256" spans="1:39" ht="12.75" thickBot="1">
      <c r="A256" s="9" t="s">
        <v>119</v>
      </c>
      <c r="B256" s="118" t="s">
        <v>748</v>
      </c>
      <c r="C256" s="11">
        <v>1012</v>
      </c>
      <c r="D256" s="12">
        <v>9</v>
      </c>
      <c r="E256" s="12">
        <v>2</v>
      </c>
      <c r="F256" s="12">
        <v>4</v>
      </c>
      <c r="G256" s="12">
        <v>16</v>
      </c>
      <c r="H256" s="12">
        <v>2</v>
      </c>
      <c r="I256" s="12"/>
      <c r="J256" s="12">
        <v>2</v>
      </c>
      <c r="K256" s="12"/>
      <c r="L256" s="12">
        <v>2</v>
      </c>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1">
        <v>1049</v>
      </c>
    </row>
    <row r="257" spans="1:39" ht="12.75" thickTop="1">
      <c r="A257" s="13"/>
      <c r="B257" s="118" t="s">
        <v>749</v>
      </c>
      <c r="C257" s="15">
        <v>2738</v>
      </c>
      <c r="D257" s="16">
        <v>14</v>
      </c>
      <c r="E257" s="16">
        <v>3</v>
      </c>
      <c r="F257" s="16">
        <v>21</v>
      </c>
      <c r="G257" s="16">
        <v>18</v>
      </c>
      <c r="H257" s="16">
        <v>1</v>
      </c>
      <c r="I257" s="16">
        <v>4</v>
      </c>
      <c r="J257" s="16"/>
      <c r="K257" s="16"/>
      <c r="L257" s="16"/>
      <c r="M257" s="16"/>
      <c r="N257" s="16"/>
      <c r="O257" s="16">
        <v>1</v>
      </c>
      <c r="P257" s="16"/>
      <c r="Q257" s="16"/>
      <c r="R257" s="16">
        <v>1</v>
      </c>
      <c r="S257" s="16"/>
      <c r="T257" s="16"/>
      <c r="U257" s="16"/>
      <c r="V257" s="16"/>
      <c r="W257" s="16"/>
      <c r="X257" s="16"/>
      <c r="Y257" s="16"/>
      <c r="Z257" s="16"/>
      <c r="AA257" s="16"/>
      <c r="AB257" s="16">
        <v>2</v>
      </c>
      <c r="AC257" s="16"/>
      <c r="AD257" s="16"/>
      <c r="AE257" s="16"/>
      <c r="AF257" s="16"/>
      <c r="AG257" s="16"/>
      <c r="AH257" s="16"/>
      <c r="AI257" s="16"/>
      <c r="AJ257" s="16"/>
      <c r="AK257" s="16"/>
      <c r="AL257" s="16"/>
      <c r="AM257" s="15">
        <v>2803</v>
      </c>
    </row>
    <row r="258" spans="1:39" ht="12.75">
      <c r="A258" s="13"/>
      <c r="B258" s="118" t="s">
        <v>750</v>
      </c>
      <c r="C258" s="15">
        <v>663</v>
      </c>
      <c r="D258" s="16">
        <v>6</v>
      </c>
      <c r="E258" s="16"/>
      <c r="F258" s="16">
        <v>1</v>
      </c>
      <c r="G258" s="16">
        <v>4</v>
      </c>
      <c r="H258" s="16"/>
      <c r="I258" s="16"/>
      <c r="J258" s="16"/>
      <c r="K258" s="16"/>
      <c r="L258" s="16"/>
      <c r="M258" s="16"/>
      <c r="N258" s="16"/>
      <c r="O258" s="16"/>
      <c r="P258" s="16"/>
      <c r="Q258" s="16"/>
      <c r="R258" s="16">
        <v>1</v>
      </c>
      <c r="S258" s="16"/>
      <c r="T258" s="16"/>
      <c r="U258" s="16"/>
      <c r="V258" s="16"/>
      <c r="W258" s="16"/>
      <c r="X258" s="16"/>
      <c r="Y258" s="16"/>
      <c r="Z258" s="16"/>
      <c r="AA258" s="16"/>
      <c r="AB258" s="16"/>
      <c r="AC258" s="16"/>
      <c r="AD258" s="16"/>
      <c r="AE258" s="16"/>
      <c r="AF258" s="16"/>
      <c r="AG258" s="16"/>
      <c r="AH258" s="16"/>
      <c r="AI258" s="16"/>
      <c r="AJ258" s="16"/>
      <c r="AK258" s="16"/>
      <c r="AL258" s="16"/>
      <c r="AM258" s="15">
        <v>675</v>
      </c>
    </row>
    <row r="259" spans="1:39" ht="12.75">
      <c r="A259" s="13"/>
      <c r="B259" s="118" t="s">
        <v>751</v>
      </c>
      <c r="C259" s="15">
        <v>11653</v>
      </c>
      <c r="D259" s="16">
        <v>74</v>
      </c>
      <c r="E259" s="16">
        <v>98</v>
      </c>
      <c r="F259" s="16">
        <v>60</v>
      </c>
      <c r="G259" s="16">
        <v>58</v>
      </c>
      <c r="H259" s="16">
        <v>52</v>
      </c>
      <c r="I259" s="16">
        <v>2</v>
      </c>
      <c r="J259" s="16"/>
      <c r="K259" s="16">
        <v>2</v>
      </c>
      <c r="L259" s="16"/>
      <c r="M259" s="16"/>
      <c r="N259" s="16"/>
      <c r="O259" s="16"/>
      <c r="P259" s="16"/>
      <c r="Q259" s="16"/>
      <c r="R259" s="16">
        <v>4</v>
      </c>
      <c r="S259" s="16"/>
      <c r="T259" s="16"/>
      <c r="U259" s="16">
        <v>1</v>
      </c>
      <c r="V259" s="16">
        <v>2</v>
      </c>
      <c r="W259" s="16">
        <v>1</v>
      </c>
      <c r="X259" s="16"/>
      <c r="Y259" s="16">
        <v>5</v>
      </c>
      <c r="Z259" s="16"/>
      <c r="AA259" s="16"/>
      <c r="AB259" s="16">
        <v>1</v>
      </c>
      <c r="AC259" s="16"/>
      <c r="AD259" s="16"/>
      <c r="AE259" s="16"/>
      <c r="AF259" s="16"/>
      <c r="AG259" s="16"/>
      <c r="AH259" s="16"/>
      <c r="AI259" s="16"/>
      <c r="AJ259" s="16"/>
      <c r="AK259" s="16"/>
      <c r="AL259" s="16"/>
      <c r="AM259" s="15">
        <v>12013</v>
      </c>
    </row>
    <row r="260" spans="1:39" ht="12.75">
      <c r="A260" s="13"/>
      <c r="B260" s="118" t="s">
        <v>752</v>
      </c>
      <c r="C260" s="15">
        <v>1745</v>
      </c>
      <c r="D260" s="16">
        <v>36</v>
      </c>
      <c r="E260" s="16">
        <v>5</v>
      </c>
      <c r="F260" s="16">
        <v>18</v>
      </c>
      <c r="G260" s="16">
        <v>7</v>
      </c>
      <c r="H260" s="16">
        <v>2</v>
      </c>
      <c r="I260" s="16">
        <v>2</v>
      </c>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5">
        <v>1815</v>
      </c>
    </row>
    <row r="261" spans="1:39" ht="12.75">
      <c r="A261" s="13"/>
      <c r="B261" s="118" t="s">
        <v>753</v>
      </c>
      <c r="C261" s="15">
        <v>3557</v>
      </c>
      <c r="D261" s="16">
        <v>449</v>
      </c>
      <c r="E261" s="16">
        <v>14</v>
      </c>
      <c r="F261" s="16">
        <v>18</v>
      </c>
      <c r="G261" s="16">
        <v>2</v>
      </c>
      <c r="H261" s="16"/>
      <c r="I261" s="16">
        <v>1</v>
      </c>
      <c r="J261" s="16"/>
      <c r="K261" s="16">
        <v>1</v>
      </c>
      <c r="L261" s="16"/>
      <c r="M261" s="16"/>
      <c r="N261" s="16"/>
      <c r="O261" s="16"/>
      <c r="P261" s="16"/>
      <c r="Q261" s="16"/>
      <c r="R261" s="16"/>
      <c r="S261" s="16"/>
      <c r="T261" s="16"/>
      <c r="U261" s="16">
        <v>1</v>
      </c>
      <c r="V261" s="16"/>
      <c r="W261" s="16"/>
      <c r="X261" s="16"/>
      <c r="Y261" s="16"/>
      <c r="Z261" s="16"/>
      <c r="AA261" s="16"/>
      <c r="AB261" s="16"/>
      <c r="AC261" s="16"/>
      <c r="AD261" s="16"/>
      <c r="AE261" s="16"/>
      <c r="AF261" s="16"/>
      <c r="AG261" s="16"/>
      <c r="AH261" s="16"/>
      <c r="AI261" s="16"/>
      <c r="AJ261" s="16"/>
      <c r="AK261" s="16"/>
      <c r="AL261" s="16"/>
      <c r="AM261" s="15">
        <v>4043</v>
      </c>
    </row>
    <row r="262" spans="1:39" ht="12.75">
      <c r="A262" s="13"/>
      <c r="B262" s="118" t="s">
        <v>754</v>
      </c>
      <c r="C262" s="15">
        <v>4822</v>
      </c>
      <c r="D262" s="16">
        <v>215</v>
      </c>
      <c r="E262" s="16">
        <v>116</v>
      </c>
      <c r="F262" s="16">
        <v>21</v>
      </c>
      <c r="G262" s="16">
        <v>41</v>
      </c>
      <c r="H262" s="16">
        <v>5</v>
      </c>
      <c r="I262" s="16"/>
      <c r="J262" s="16"/>
      <c r="K262" s="16">
        <v>6</v>
      </c>
      <c r="L262" s="16">
        <v>15</v>
      </c>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5">
        <v>5241</v>
      </c>
    </row>
    <row r="263" spans="1:39" ht="12.75" thickBot="1">
      <c r="A263" s="9" t="s">
        <v>127</v>
      </c>
      <c r="B263" s="118" t="s">
        <v>755</v>
      </c>
      <c r="C263" s="11">
        <v>138</v>
      </c>
      <c r="D263" s="12"/>
      <c r="E263" s="12"/>
      <c r="F263" s="12"/>
      <c r="G263" s="12">
        <v>2</v>
      </c>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1">
        <v>140</v>
      </c>
    </row>
    <row r="264" spans="1:39" ht="24.75" thickTop="1">
      <c r="A264" s="13"/>
      <c r="B264" s="118" t="s">
        <v>756</v>
      </c>
      <c r="C264" s="15">
        <v>1362</v>
      </c>
      <c r="D264" s="16">
        <v>16</v>
      </c>
      <c r="E264" s="16"/>
      <c r="F264" s="16">
        <v>14</v>
      </c>
      <c r="G264" s="16">
        <v>45</v>
      </c>
      <c r="H264" s="16">
        <v>2</v>
      </c>
      <c r="I264" s="16">
        <v>7</v>
      </c>
      <c r="J264" s="16">
        <v>19</v>
      </c>
      <c r="K264" s="16">
        <v>12</v>
      </c>
      <c r="L264" s="16"/>
      <c r="M264" s="16">
        <v>2</v>
      </c>
      <c r="N264" s="16"/>
      <c r="O264" s="16"/>
      <c r="P264" s="16">
        <v>4</v>
      </c>
      <c r="Q264" s="16"/>
      <c r="R264" s="16"/>
      <c r="S264" s="16"/>
      <c r="T264" s="16">
        <v>7</v>
      </c>
      <c r="U264" s="16"/>
      <c r="V264" s="16"/>
      <c r="W264" s="16"/>
      <c r="X264" s="16"/>
      <c r="Y264" s="16"/>
      <c r="Z264" s="16"/>
      <c r="AA264" s="16"/>
      <c r="AB264" s="16"/>
      <c r="AC264" s="16"/>
      <c r="AD264" s="16"/>
      <c r="AE264" s="16"/>
      <c r="AF264" s="16"/>
      <c r="AG264" s="16"/>
      <c r="AH264" s="16"/>
      <c r="AI264" s="16"/>
      <c r="AJ264" s="16"/>
      <c r="AK264" s="16"/>
      <c r="AL264" s="16">
        <v>1</v>
      </c>
      <c r="AM264" s="15">
        <v>1491</v>
      </c>
    </row>
    <row r="265" spans="1:39" ht="12.75">
      <c r="A265" s="13"/>
      <c r="B265" s="118" t="s">
        <v>757</v>
      </c>
      <c r="C265" s="15">
        <v>4715</v>
      </c>
      <c r="D265" s="16">
        <v>33</v>
      </c>
      <c r="E265" s="16">
        <v>26</v>
      </c>
      <c r="F265" s="16">
        <v>54</v>
      </c>
      <c r="G265" s="16">
        <v>23</v>
      </c>
      <c r="H265" s="16">
        <v>55</v>
      </c>
      <c r="I265" s="16">
        <v>5</v>
      </c>
      <c r="J265" s="16">
        <v>2</v>
      </c>
      <c r="K265" s="16">
        <v>2</v>
      </c>
      <c r="L265" s="16">
        <v>2</v>
      </c>
      <c r="M265" s="16">
        <v>1</v>
      </c>
      <c r="N265" s="16"/>
      <c r="O265" s="16"/>
      <c r="P265" s="16"/>
      <c r="Q265" s="16">
        <v>2</v>
      </c>
      <c r="R265" s="16"/>
      <c r="S265" s="16"/>
      <c r="T265" s="16"/>
      <c r="U265" s="16"/>
      <c r="V265" s="16"/>
      <c r="W265" s="16">
        <v>1</v>
      </c>
      <c r="X265" s="16"/>
      <c r="Y265" s="16"/>
      <c r="Z265" s="16"/>
      <c r="AA265" s="16"/>
      <c r="AB265" s="16"/>
      <c r="AC265" s="16"/>
      <c r="AD265" s="16"/>
      <c r="AE265" s="16"/>
      <c r="AF265" s="16"/>
      <c r="AG265" s="16"/>
      <c r="AH265" s="16"/>
      <c r="AI265" s="16"/>
      <c r="AJ265" s="16"/>
      <c r="AK265" s="16"/>
      <c r="AL265" s="16"/>
      <c r="AM265" s="15">
        <v>4921</v>
      </c>
    </row>
    <row r="266" spans="1:39" ht="12.75">
      <c r="A266" s="13"/>
      <c r="B266" s="118" t="s">
        <v>758</v>
      </c>
      <c r="C266" s="15">
        <v>289</v>
      </c>
      <c r="D266" s="16">
        <v>3</v>
      </c>
      <c r="E266" s="16"/>
      <c r="F266" s="16">
        <v>5</v>
      </c>
      <c r="G266" s="16">
        <v>5</v>
      </c>
      <c r="H266" s="16">
        <v>3</v>
      </c>
      <c r="I266" s="16"/>
      <c r="J266" s="16">
        <v>8</v>
      </c>
      <c r="K266" s="16"/>
      <c r="L266" s="16"/>
      <c r="M266" s="16">
        <v>3</v>
      </c>
      <c r="N266" s="16"/>
      <c r="O266" s="16">
        <v>8</v>
      </c>
      <c r="P266" s="16"/>
      <c r="Q266" s="16">
        <v>5</v>
      </c>
      <c r="R266" s="16"/>
      <c r="S266" s="16"/>
      <c r="T266" s="16"/>
      <c r="U266" s="16"/>
      <c r="V266" s="16">
        <v>2</v>
      </c>
      <c r="W266" s="16"/>
      <c r="X266" s="16">
        <v>3</v>
      </c>
      <c r="Y266" s="16"/>
      <c r="Z266" s="16"/>
      <c r="AA266" s="16"/>
      <c r="AB266" s="16"/>
      <c r="AC266" s="16"/>
      <c r="AD266" s="16"/>
      <c r="AE266" s="16"/>
      <c r="AF266" s="16">
        <v>1</v>
      </c>
      <c r="AG266" s="16"/>
      <c r="AH266" s="16"/>
      <c r="AI266" s="16"/>
      <c r="AJ266" s="16"/>
      <c r="AK266" s="16"/>
      <c r="AL266" s="16"/>
      <c r="AM266" s="15">
        <v>335</v>
      </c>
    </row>
    <row r="267" spans="1:39" ht="24">
      <c r="A267" s="13"/>
      <c r="B267" s="118" t="s">
        <v>759</v>
      </c>
      <c r="C267" s="15">
        <v>822</v>
      </c>
      <c r="D267" s="16">
        <v>17</v>
      </c>
      <c r="E267" s="16">
        <v>4</v>
      </c>
      <c r="F267" s="16">
        <v>5</v>
      </c>
      <c r="G267" s="16">
        <v>18</v>
      </c>
      <c r="H267" s="16">
        <v>6</v>
      </c>
      <c r="I267" s="16">
        <v>1</v>
      </c>
      <c r="J267" s="16">
        <v>5</v>
      </c>
      <c r="K267" s="16"/>
      <c r="L267" s="16">
        <v>2</v>
      </c>
      <c r="M267" s="16">
        <v>1</v>
      </c>
      <c r="N267" s="16"/>
      <c r="O267" s="16">
        <v>5</v>
      </c>
      <c r="P267" s="16">
        <v>1</v>
      </c>
      <c r="Q267" s="16"/>
      <c r="R267" s="16"/>
      <c r="S267" s="16"/>
      <c r="T267" s="16"/>
      <c r="U267" s="16"/>
      <c r="V267" s="16"/>
      <c r="W267" s="16">
        <v>1</v>
      </c>
      <c r="X267" s="16"/>
      <c r="Y267" s="16"/>
      <c r="Z267" s="16"/>
      <c r="AA267" s="16"/>
      <c r="AB267" s="16"/>
      <c r="AC267" s="16"/>
      <c r="AD267" s="16"/>
      <c r="AE267" s="16"/>
      <c r="AF267" s="16"/>
      <c r="AG267" s="16"/>
      <c r="AH267" s="16"/>
      <c r="AI267" s="16"/>
      <c r="AJ267" s="16"/>
      <c r="AK267" s="16"/>
      <c r="AL267" s="16"/>
      <c r="AM267" s="15">
        <v>888</v>
      </c>
    </row>
    <row r="268" spans="1:39" ht="12.75">
      <c r="A268" s="13"/>
      <c r="B268" s="118" t="s">
        <v>760</v>
      </c>
      <c r="C268" s="15">
        <v>1617</v>
      </c>
      <c r="D268" s="16">
        <v>1</v>
      </c>
      <c r="E268" s="16"/>
      <c r="F268" s="16">
        <v>1</v>
      </c>
      <c r="G268" s="16">
        <v>4</v>
      </c>
      <c r="H268" s="16">
        <v>2</v>
      </c>
      <c r="I268" s="16"/>
      <c r="J268" s="16">
        <v>1</v>
      </c>
      <c r="K268" s="16"/>
      <c r="L268" s="16">
        <v>3</v>
      </c>
      <c r="M268" s="16"/>
      <c r="N268" s="16"/>
      <c r="O268" s="16"/>
      <c r="P268" s="16">
        <v>2</v>
      </c>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5">
        <v>1631</v>
      </c>
    </row>
    <row r="269" spans="1:39" ht="12.75" thickBot="1">
      <c r="A269" s="23" t="s">
        <v>0</v>
      </c>
      <c r="B269" s="92"/>
      <c r="C269" s="23">
        <v>64957</v>
      </c>
      <c r="D269" s="23">
        <v>1382</v>
      </c>
      <c r="E269" s="23">
        <v>688</v>
      </c>
      <c r="F269" s="23">
        <v>675</v>
      </c>
      <c r="G269" s="23">
        <v>617</v>
      </c>
      <c r="H269" s="23">
        <v>210</v>
      </c>
      <c r="I269" s="23">
        <v>207</v>
      </c>
      <c r="J269" s="23">
        <v>86</v>
      </c>
      <c r="K269" s="23">
        <v>73</v>
      </c>
      <c r="L269" s="23">
        <v>53</v>
      </c>
      <c r="M269" s="23">
        <v>35</v>
      </c>
      <c r="N269" s="23">
        <v>33</v>
      </c>
      <c r="O269" s="23">
        <v>21</v>
      </c>
      <c r="P269" s="23">
        <v>9</v>
      </c>
      <c r="Q269" s="23">
        <v>8</v>
      </c>
      <c r="R269" s="23">
        <v>8</v>
      </c>
      <c r="S269" s="23">
        <v>8</v>
      </c>
      <c r="T269" s="23">
        <v>7</v>
      </c>
      <c r="U269" s="23">
        <v>7</v>
      </c>
      <c r="V269" s="23">
        <v>6</v>
      </c>
      <c r="W269" s="23">
        <v>6</v>
      </c>
      <c r="X269" s="23">
        <v>5</v>
      </c>
      <c r="Y269" s="23">
        <v>5</v>
      </c>
      <c r="Z269" s="23">
        <v>4</v>
      </c>
      <c r="AA269" s="23">
        <v>3</v>
      </c>
      <c r="AB269" s="23">
        <v>3</v>
      </c>
      <c r="AC269" s="23">
        <v>2</v>
      </c>
      <c r="AD269" s="23">
        <v>2</v>
      </c>
      <c r="AE269" s="23">
        <v>2</v>
      </c>
      <c r="AF269" s="23">
        <v>2</v>
      </c>
      <c r="AG269" s="23">
        <v>1</v>
      </c>
      <c r="AH269" s="23">
        <v>1</v>
      </c>
      <c r="AI269" s="23">
        <v>1</v>
      </c>
      <c r="AJ269" s="23">
        <v>1</v>
      </c>
      <c r="AK269" s="23">
        <v>1</v>
      </c>
      <c r="AL269" s="23">
        <v>1</v>
      </c>
      <c r="AM269" s="23">
        <v>69130</v>
      </c>
    </row>
    <row r="270" ht="12.75" thickTop="1">
      <c r="A270" s="97" t="s">
        <v>766</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2"/>
  <sheetViews>
    <sheetView workbookViewId="0" topLeftCell="AG49">
      <selection activeCell="B46" sqref="B46"/>
    </sheetView>
  </sheetViews>
  <sheetFormatPr defaultColWidth="11.421875" defaultRowHeight="12.75"/>
  <cols>
    <col min="1" max="1" width="11.421875" style="4" customWidth="1"/>
    <col min="2" max="2" width="35.28125" style="129" customWidth="1"/>
    <col min="3" max="16384" width="11.421875" style="4" customWidth="1"/>
  </cols>
  <sheetData>
    <row r="1" ht="18">
      <c r="A1" s="127" t="s">
        <v>773</v>
      </c>
    </row>
    <row r="2" spans="1:15" ht="12.75">
      <c r="A2" s="5" t="s">
        <v>154</v>
      </c>
      <c r="B2" s="82" t="s">
        <v>155</v>
      </c>
      <c r="C2" s="28" t="s">
        <v>162</v>
      </c>
      <c r="D2" s="29" t="s">
        <v>163</v>
      </c>
      <c r="E2" s="29" t="s">
        <v>164</v>
      </c>
      <c r="F2" s="29" t="s">
        <v>165</v>
      </c>
      <c r="G2" s="29" t="s">
        <v>21</v>
      </c>
      <c r="H2" s="29" t="s">
        <v>166</v>
      </c>
      <c r="I2" s="29" t="s">
        <v>167</v>
      </c>
      <c r="J2" s="29" t="s">
        <v>168</v>
      </c>
      <c r="K2" s="29" t="s">
        <v>169</v>
      </c>
      <c r="L2" s="29" t="s">
        <v>172</v>
      </c>
      <c r="M2" s="29" t="s">
        <v>171</v>
      </c>
      <c r="N2" s="29" t="s">
        <v>170</v>
      </c>
      <c r="O2" s="18" t="s">
        <v>0</v>
      </c>
    </row>
    <row r="3" spans="1:15" ht="12.75" thickBot="1">
      <c r="A3" s="9">
        <v>2010</v>
      </c>
      <c r="B3" s="88" t="s">
        <v>67</v>
      </c>
      <c r="C3" s="11">
        <v>822</v>
      </c>
      <c r="D3" s="12">
        <v>12</v>
      </c>
      <c r="E3" s="12">
        <v>6</v>
      </c>
      <c r="F3" s="12">
        <v>27</v>
      </c>
      <c r="G3" s="12"/>
      <c r="H3" s="12"/>
      <c r="I3" s="12"/>
      <c r="J3" s="12"/>
      <c r="K3" s="12"/>
      <c r="L3" s="12"/>
      <c r="M3" s="12"/>
      <c r="N3" s="12"/>
      <c r="O3" s="19">
        <v>867</v>
      </c>
    </row>
    <row r="4" spans="1:15" ht="12.75" thickTop="1">
      <c r="A4" s="13"/>
      <c r="B4" s="95" t="s">
        <v>68</v>
      </c>
      <c r="C4" s="15">
        <v>2997</v>
      </c>
      <c r="D4" s="16">
        <v>20</v>
      </c>
      <c r="E4" s="16">
        <v>18</v>
      </c>
      <c r="F4" s="16">
        <v>4</v>
      </c>
      <c r="G4" s="16">
        <v>1</v>
      </c>
      <c r="H4" s="16"/>
      <c r="I4" s="16">
        <v>8</v>
      </c>
      <c r="J4" s="16"/>
      <c r="K4" s="16"/>
      <c r="L4" s="16"/>
      <c r="M4" s="16"/>
      <c r="N4" s="16">
        <v>1</v>
      </c>
      <c r="O4" s="20">
        <v>3049</v>
      </c>
    </row>
    <row r="5" spans="1:15" ht="12.75">
      <c r="A5" s="13"/>
      <c r="B5" s="95" t="s">
        <v>72</v>
      </c>
      <c r="C5" s="15">
        <v>2508</v>
      </c>
      <c r="D5" s="16">
        <v>87</v>
      </c>
      <c r="E5" s="16">
        <v>18</v>
      </c>
      <c r="F5" s="16">
        <v>7</v>
      </c>
      <c r="G5" s="16">
        <v>15</v>
      </c>
      <c r="H5" s="16"/>
      <c r="I5" s="16">
        <v>3</v>
      </c>
      <c r="J5" s="16"/>
      <c r="K5" s="16"/>
      <c r="L5" s="16"/>
      <c r="M5" s="16"/>
      <c r="N5" s="16">
        <v>1</v>
      </c>
      <c r="O5" s="20">
        <v>2639</v>
      </c>
    </row>
    <row r="6" spans="1:15" ht="12.75">
      <c r="A6" s="13"/>
      <c r="B6" s="95" t="s">
        <v>74</v>
      </c>
      <c r="C6" s="15">
        <v>9195</v>
      </c>
      <c r="D6" s="16">
        <v>157</v>
      </c>
      <c r="E6" s="16">
        <v>90</v>
      </c>
      <c r="F6" s="16">
        <v>5</v>
      </c>
      <c r="G6" s="16">
        <v>17</v>
      </c>
      <c r="H6" s="16">
        <v>4</v>
      </c>
      <c r="I6" s="16">
        <v>2</v>
      </c>
      <c r="J6" s="16">
        <v>1</v>
      </c>
      <c r="K6" s="16">
        <v>4</v>
      </c>
      <c r="L6" s="16"/>
      <c r="M6" s="16"/>
      <c r="N6" s="16">
        <v>1</v>
      </c>
      <c r="O6" s="20">
        <v>9476</v>
      </c>
    </row>
    <row r="7" spans="1:15" ht="12.75">
      <c r="A7" s="13"/>
      <c r="B7" s="95" t="s">
        <v>84</v>
      </c>
      <c r="C7" s="15">
        <v>444</v>
      </c>
      <c r="D7" s="16">
        <v>257</v>
      </c>
      <c r="E7" s="16">
        <v>8</v>
      </c>
      <c r="F7" s="16"/>
      <c r="G7" s="16">
        <v>2</v>
      </c>
      <c r="H7" s="16">
        <v>1</v>
      </c>
      <c r="I7" s="16">
        <v>2</v>
      </c>
      <c r="J7" s="16"/>
      <c r="K7" s="16">
        <v>1</v>
      </c>
      <c r="L7" s="16"/>
      <c r="M7" s="16"/>
      <c r="N7" s="16">
        <v>1</v>
      </c>
      <c r="O7" s="20">
        <v>716</v>
      </c>
    </row>
    <row r="8" spans="1:15" ht="12.75">
      <c r="A8" s="13"/>
      <c r="B8" s="95" t="s">
        <v>86</v>
      </c>
      <c r="C8" s="15">
        <v>1363</v>
      </c>
      <c r="D8" s="16">
        <v>34</v>
      </c>
      <c r="E8" s="16">
        <v>27</v>
      </c>
      <c r="F8" s="16">
        <v>1</v>
      </c>
      <c r="G8" s="16"/>
      <c r="H8" s="16">
        <v>3</v>
      </c>
      <c r="I8" s="16">
        <v>1</v>
      </c>
      <c r="J8" s="16"/>
      <c r="K8" s="16"/>
      <c r="L8" s="16"/>
      <c r="M8" s="16"/>
      <c r="N8" s="16"/>
      <c r="O8" s="20">
        <v>1429</v>
      </c>
    </row>
    <row r="9" spans="1:15" ht="12.75">
      <c r="A9" s="13"/>
      <c r="B9" s="95" t="s">
        <v>96</v>
      </c>
      <c r="C9" s="15">
        <v>6497</v>
      </c>
      <c r="D9" s="16">
        <v>130</v>
      </c>
      <c r="E9" s="16">
        <v>150</v>
      </c>
      <c r="F9" s="16">
        <v>4</v>
      </c>
      <c r="G9" s="16">
        <v>5</v>
      </c>
      <c r="H9" s="16"/>
      <c r="I9" s="16">
        <v>8</v>
      </c>
      <c r="J9" s="16"/>
      <c r="K9" s="16">
        <v>1</v>
      </c>
      <c r="L9" s="16"/>
      <c r="M9" s="16"/>
      <c r="N9" s="16"/>
      <c r="O9" s="20">
        <v>6795</v>
      </c>
    </row>
    <row r="10" spans="1:15" ht="12.75">
      <c r="A10" s="13"/>
      <c r="B10" s="95" t="s">
        <v>105</v>
      </c>
      <c r="C10" s="15">
        <v>6249</v>
      </c>
      <c r="D10" s="16">
        <v>745</v>
      </c>
      <c r="E10" s="16">
        <v>99</v>
      </c>
      <c r="F10" s="16">
        <v>8</v>
      </c>
      <c r="G10" s="16">
        <v>5</v>
      </c>
      <c r="H10" s="16"/>
      <c r="I10" s="16">
        <v>3</v>
      </c>
      <c r="J10" s="16"/>
      <c r="K10" s="16">
        <v>4</v>
      </c>
      <c r="L10" s="16"/>
      <c r="M10" s="16"/>
      <c r="N10" s="16">
        <v>1</v>
      </c>
      <c r="O10" s="20">
        <v>7114</v>
      </c>
    </row>
    <row r="11" spans="1:15" ht="12.75">
      <c r="A11" s="13"/>
      <c r="B11" s="95" t="s">
        <v>119</v>
      </c>
      <c r="C11" s="15">
        <v>27007</v>
      </c>
      <c r="D11" s="16">
        <v>420</v>
      </c>
      <c r="E11" s="16">
        <v>56</v>
      </c>
      <c r="F11" s="16">
        <v>22</v>
      </c>
      <c r="G11" s="16">
        <v>40</v>
      </c>
      <c r="H11" s="16">
        <v>37</v>
      </c>
      <c r="I11" s="16"/>
      <c r="J11" s="16">
        <v>22</v>
      </c>
      <c r="K11" s="16">
        <v>6</v>
      </c>
      <c r="L11" s="16">
        <v>4</v>
      </c>
      <c r="M11" s="16">
        <v>16</v>
      </c>
      <c r="N11" s="16">
        <v>9</v>
      </c>
      <c r="O11" s="20">
        <v>27639</v>
      </c>
    </row>
    <row r="12" spans="1:15" ht="12.75">
      <c r="A12" s="13"/>
      <c r="B12" s="95" t="s">
        <v>127</v>
      </c>
      <c r="C12" s="15">
        <v>9062</v>
      </c>
      <c r="D12" s="16">
        <v>198</v>
      </c>
      <c r="E12" s="16">
        <v>77</v>
      </c>
      <c r="F12" s="16">
        <v>14</v>
      </c>
      <c r="G12" s="16">
        <v>20</v>
      </c>
      <c r="H12" s="16">
        <v>2</v>
      </c>
      <c r="I12" s="16">
        <v>20</v>
      </c>
      <c r="J12" s="16">
        <v>1</v>
      </c>
      <c r="K12" s="16">
        <v>10</v>
      </c>
      <c r="L12" s="16">
        <v>1</v>
      </c>
      <c r="M12" s="16"/>
      <c r="N12" s="16">
        <v>1</v>
      </c>
      <c r="O12" s="20">
        <v>9406</v>
      </c>
    </row>
    <row r="13" spans="1:15" ht="12.75">
      <c r="A13" s="13"/>
      <c r="B13" s="95" t="s">
        <v>137</v>
      </c>
      <c r="C13" s="15"/>
      <c r="D13" s="16">
        <v>1</v>
      </c>
      <c r="E13" s="16"/>
      <c r="F13" s="16"/>
      <c r="G13" s="16">
        <v>8</v>
      </c>
      <c r="H13" s="16"/>
      <c r="I13" s="16"/>
      <c r="J13" s="16"/>
      <c r="K13" s="16"/>
      <c r="L13" s="16"/>
      <c r="M13" s="16"/>
      <c r="N13" s="16"/>
      <c r="O13" s="20">
        <v>9</v>
      </c>
    </row>
    <row r="14" spans="1:15" ht="12.75" thickBot="1">
      <c r="A14" s="21" t="s">
        <v>135</v>
      </c>
      <c r="B14" s="130"/>
      <c r="C14" s="23">
        <v>66144</v>
      </c>
      <c r="D14" s="23">
        <v>2061</v>
      </c>
      <c r="E14" s="23">
        <v>549</v>
      </c>
      <c r="F14" s="23">
        <v>92</v>
      </c>
      <c r="G14" s="23">
        <v>113</v>
      </c>
      <c r="H14" s="23">
        <v>47</v>
      </c>
      <c r="I14" s="23">
        <v>47</v>
      </c>
      <c r="J14" s="23">
        <v>24</v>
      </c>
      <c r="K14" s="23">
        <v>26</v>
      </c>
      <c r="L14" s="23">
        <v>5</v>
      </c>
      <c r="M14" s="23">
        <v>16</v>
      </c>
      <c r="N14" s="23">
        <v>15</v>
      </c>
      <c r="O14" s="24">
        <v>69139</v>
      </c>
    </row>
    <row r="15" spans="1:15" ht="12.75" thickTop="1">
      <c r="A15" s="17"/>
      <c r="B15" s="131"/>
      <c r="C15" s="11"/>
      <c r="D15" s="12"/>
      <c r="E15" s="12"/>
      <c r="F15" s="12"/>
      <c r="G15" s="12"/>
      <c r="H15" s="12"/>
      <c r="I15" s="12"/>
      <c r="J15" s="12"/>
      <c r="K15" s="12"/>
      <c r="L15" s="12"/>
      <c r="M15" s="12"/>
      <c r="N15" s="12"/>
      <c r="O15" s="19"/>
    </row>
    <row r="16" spans="1:15" ht="12.75" thickBot="1">
      <c r="A16" s="9">
        <v>2011</v>
      </c>
      <c r="B16" s="88" t="s">
        <v>67</v>
      </c>
      <c r="C16" s="11">
        <v>779</v>
      </c>
      <c r="D16" s="12">
        <v>14</v>
      </c>
      <c r="E16" s="12">
        <v>7</v>
      </c>
      <c r="F16" s="12">
        <v>52</v>
      </c>
      <c r="G16" s="12"/>
      <c r="H16" s="12">
        <v>1</v>
      </c>
      <c r="I16" s="12"/>
      <c r="J16" s="12"/>
      <c r="K16" s="12"/>
      <c r="L16" s="12"/>
      <c r="M16" s="12"/>
      <c r="N16" s="12"/>
      <c r="O16" s="19">
        <v>853</v>
      </c>
    </row>
    <row r="17" spans="1:15" ht="12.75" thickTop="1">
      <c r="A17" s="13"/>
      <c r="B17" s="95" t="s">
        <v>68</v>
      </c>
      <c r="C17" s="15">
        <v>2834</v>
      </c>
      <c r="D17" s="16">
        <v>20</v>
      </c>
      <c r="E17" s="16">
        <v>16</v>
      </c>
      <c r="F17" s="16"/>
      <c r="G17" s="16">
        <v>4</v>
      </c>
      <c r="H17" s="16"/>
      <c r="I17" s="16"/>
      <c r="J17" s="16"/>
      <c r="K17" s="16">
        <v>1</v>
      </c>
      <c r="L17" s="16"/>
      <c r="M17" s="16"/>
      <c r="N17" s="16"/>
      <c r="O17" s="20">
        <v>2875</v>
      </c>
    </row>
    <row r="18" spans="1:15" ht="12.75">
      <c r="A18" s="13"/>
      <c r="B18" s="95" t="s">
        <v>72</v>
      </c>
      <c r="C18" s="15">
        <v>2257</v>
      </c>
      <c r="D18" s="16">
        <v>63</v>
      </c>
      <c r="E18" s="16">
        <v>10</v>
      </c>
      <c r="F18" s="16">
        <v>5</v>
      </c>
      <c r="G18" s="16">
        <v>14</v>
      </c>
      <c r="H18" s="16"/>
      <c r="I18" s="16">
        <v>1</v>
      </c>
      <c r="J18" s="16"/>
      <c r="K18" s="16">
        <v>3</v>
      </c>
      <c r="L18" s="16"/>
      <c r="M18" s="16"/>
      <c r="N18" s="16"/>
      <c r="O18" s="20">
        <v>2353</v>
      </c>
    </row>
    <row r="19" spans="1:15" ht="12.75">
      <c r="A19" s="13"/>
      <c r="B19" s="95" t="s">
        <v>74</v>
      </c>
      <c r="C19" s="15">
        <v>8565</v>
      </c>
      <c r="D19" s="16">
        <v>142</v>
      </c>
      <c r="E19" s="16">
        <v>116</v>
      </c>
      <c r="F19" s="16">
        <v>10</v>
      </c>
      <c r="G19" s="16">
        <v>7</v>
      </c>
      <c r="H19" s="16">
        <v>3</v>
      </c>
      <c r="I19" s="16">
        <v>3</v>
      </c>
      <c r="J19" s="16">
        <v>1</v>
      </c>
      <c r="K19" s="16">
        <v>3</v>
      </c>
      <c r="L19" s="16">
        <v>1</v>
      </c>
      <c r="M19" s="16"/>
      <c r="N19" s="16">
        <v>1</v>
      </c>
      <c r="O19" s="20">
        <v>8852</v>
      </c>
    </row>
    <row r="20" spans="1:15" ht="12.75">
      <c r="A20" s="13"/>
      <c r="B20" s="95" t="s">
        <v>84</v>
      </c>
      <c r="C20" s="15">
        <v>420</v>
      </c>
      <c r="D20" s="16">
        <v>350</v>
      </c>
      <c r="E20" s="16">
        <v>7</v>
      </c>
      <c r="F20" s="16">
        <v>1</v>
      </c>
      <c r="G20" s="16">
        <v>5</v>
      </c>
      <c r="H20" s="16">
        <v>2</v>
      </c>
      <c r="I20" s="16"/>
      <c r="J20" s="16">
        <v>2</v>
      </c>
      <c r="K20" s="16">
        <v>1</v>
      </c>
      <c r="L20" s="16">
        <v>1</v>
      </c>
      <c r="M20" s="16"/>
      <c r="N20" s="16"/>
      <c r="O20" s="20">
        <v>789</v>
      </c>
    </row>
    <row r="21" spans="1:15" ht="12.75">
      <c r="A21" s="13"/>
      <c r="B21" s="95" t="s">
        <v>86</v>
      </c>
      <c r="C21" s="15">
        <v>1379</v>
      </c>
      <c r="D21" s="16">
        <v>40</v>
      </c>
      <c r="E21" s="16">
        <v>16</v>
      </c>
      <c r="F21" s="16"/>
      <c r="G21" s="16"/>
      <c r="H21" s="16">
        <v>1</v>
      </c>
      <c r="I21" s="16"/>
      <c r="J21" s="16">
        <v>1</v>
      </c>
      <c r="K21" s="16"/>
      <c r="L21" s="16"/>
      <c r="M21" s="16"/>
      <c r="N21" s="16"/>
      <c r="O21" s="20">
        <v>1437</v>
      </c>
    </row>
    <row r="22" spans="1:15" ht="12.75">
      <c r="A22" s="13"/>
      <c r="B22" s="95" t="s">
        <v>96</v>
      </c>
      <c r="C22" s="15">
        <v>6748</v>
      </c>
      <c r="D22" s="16">
        <v>105</v>
      </c>
      <c r="E22" s="16">
        <v>141</v>
      </c>
      <c r="F22" s="16">
        <v>6</v>
      </c>
      <c r="G22" s="16">
        <v>3</v>
      </c>
      <c r="H22" s="16"/>
      <c r="I22" s="16">
        <v>3</v>
      </c>
      <c r="J22" s="16">
        <v>1</v>
      </c>
      <c r="K22" s="16"/>
      <c r="L22" s="16"/>
      <c r="M22" s="16"/>
      <c r="N22" s="16"/>
      <c r="O22" s="20">
        <v>7007</v>
      </c>
    </row>
    <row r="23" spans="1:15" ht="12.75">
      <c r="A23" s="13"/>
      <c r="B23" s="95" t="s">
        <v>105</v>
      </c>
      <c r="C23" s="15">
        <v>6105</v>
      </c>
      <c r="D23" s="16">
        <v>702</v>
      </c>
      <c r="E23" s="16">
        <v>112</v>
      </c>
      <c r="F23" s="16">
        <v>12</v>
      </c>
      <c r="G23" s="16">
        <v>7</v>
      </c>
      <c r="H23" s="16"/>
      <c r="I23" s="16">
        <v>5</v>
      </c>
      <c r="J23" s="16">
        <v>3</v>
      </c>
      <c r="K23" s="16">
        <v>4</v>
      </c>
      <c r="L23" s="16"/>
      <c r="M23" s="16"/>
      <c r="N23" s="16"/>
      <c r="O23" s="20">
        <v>6950</v>
      </c>
    </row>
    <row r="24" spans="1:15" ht="12.75">
      <c r="A24" s="13"/>
      <c r="B24" s="95" t="s">
        <v>119</v>
      </c>
      <c r="C24" s="15">
        <v>27790</v>
      </c>
      <c r="D24" s="16">
        <v>441</v>
      </c>
      <c r="E24" s="16">
        <v>67</v>
      </c>
      <c r="F24" s="16">
        <v>26</v>
      </c>
      <c r="G24" s="16">
        <v>36</v>
      </c>
      <c r="H24" s="16">
        <v>32</v>
      </c>
      <c r="I24" s="16">
        <v>3</v>
      </c>
      <c r="J24" s="16">
        <v>45</v>
      </c>
      <c r="K24" s="16">
        <v>7</v>
      </c>
      <c r="L24" s="16">
        <v>10</v>
      </c>
      <c r="M24" s="16">
        <v>14</v>
      </c>
      <c r="N24" s="16">
        <v>14</v>
      </c>
      <c r="O24" s="20">
        <v>28485</v>
      </c>
    </row>
    <row r="25" spans="1:15" ht="12.75">
      <c r="A25" s="13"/>
      <c r="B25" s="95" t="s">
        <v>127</v>
      </c>
      <c r="C25" s="15">
        <v>8624</v>
      </c>
      <c r="D25" s="16">
        <v>192</v>
      </c>
      <c r="E25" s="16">
        <v>93</v>
      </c>
      <c r="F25" s="16">
        <v>12</v>
      </c>
      <c r="G25" s="16">
        <v>17</v>
      </c>
      <c r="H25" s="16">
        <v>1</v>
      </c>
      <c r="I25" s="16">
        <v>4</v>
      </c>
      <c r="J25" s="16"/>
      <c r="K25" s="16">
        <v>13</v>
      </c>
      <c r="L25" s="16"/>
      <c r="M25" s="16"/>
      <c r="N25" s="16"/>
      <c r="O25" s="20">
        <v>8956</v>
      </c>
    </row>
    <row r="26" spans="1:15" ht="12.75" thickBot="1">
      <c r="A26" s="21" t="s">
        <v>25</v>
      </c>
      <c r="B26" s="130"/>
      <c r="C26" s="23">
        <v>65501</v>
      </c>
      <c r="D26" s="23">
        <v>2069</v>
      </c>
      <c r="E26" s="23">
        <v>585</v>
      </c>
      <c r="F26" s="23">
        <v>124</v>
      </c>
      <c r="G26" s="23">
        <v>93</v>
      </c>
      <c r="H26" s="23">
        <v>40</v>
      </c>
      <c r="I26" s="23">
        <v>19</v>
      </c>
      <c r="J26" s="23">
        <v>53</v>
      </c>
      <c r="K26" s="23">
        <v>32</v>
      </c>
      <c r="L26" s="23">
        <v>12</v>
      </c>
      <c r="M26" s="23">
        <v>14</v>
      </c>
      <c r="N26" s="23">
        <v>15</v>
      </c>
      <c r="O26" s="24">
        <v>68557</v>
      </c>
    </row>
    <row r="27" spans="1:15" ht="12.75" thickTop="1">
      <c r="A27" s="17"/>
      <c r="B27" s="131"/>
      <c r="C27" s="11"/>
      <c r="D27" s="12"/>
      <c r="E27" s="12"/>
      <c r="F27" s="12"/>
      <c r="G27" s="12"/>
      <c r="H27" s="12"/>
      <c r="I27" s="12"/>
      <c r="J27" s="12"/>
      <c r="K27" s="12"/>
      <c r="L27" s="12"/>
      <c r="M27" s="12"/>
      <c r="N27" s="12"/>
      <c r="O27" s="19"/>
    </row>
    <row r="28" spans="1:15" ht="12.75" thickBot="1">
      <c r="A28" s="9">
        <v>2012</v>
      </c>
      <c r="B28" s="88" t="s">
        <v>67</v>
      </c>
      <c r="C28" s="11">
        <v>674</v>
      </c>
      <c r="D28" s="12">
        <v>5</v>
      </c>
      <c r="E28" s="12">
        <v>12</v>
      </c>
      <c r="F28" s="12">
        <v>39</v>
      </c>
      <c r="G28" s="12"/>
      <c r="H28" s="12"/>
      <c r="I28" s="12"/>
      <c r="J28" s="12"/>
      <c r="K28" s="12"/>
      <c r="L28" s="12"/>
      <c r="M28" s="12"/>
      <c r="N28" s="12"/>
      <c r="O28" s="19">
        <v>730</v>
      </c>
    </row>
    <row r="29" spans="1:15" ht="12.75" thickTop="1">
      <c r="A29" s="13"/>
      <c r="B29" s="95" t="s">
        <v>68</v>
      </c>
      <c r="C29" s="15">
        <v>2766</v>
      </c>
      <c r="D29" s="16">
        <v>22</v>
      </c>
      <c r="E29" s="16">
        <v>16</v>
      </c>
      <c r="F29" s="16">
        <v>1</v>
      </c>
      <c r="G29" s="16">
        <v>2</v>
      </c>
      <c r="H29" s="16"/>
      <c r="I29" s="16">
        <v>3</v>
      </c>
      <c r="J29" s="16"/>
      <c r="K29" s="16">
        <v>4</v>
      </c>
      <c r="L29" s="16"/>
      <c r="M29" s="16"/>
      <c r="N29" s="16"/>
      <c r="O29" s="20">
        <v>2814</v>
      </c>
    </row>
    <row r="30" spans="1:15" ht="12.75">
      <c r="A30" s="13"/>
      <c r="B30" s="95" t="s">
        <v>72</v>
      </c>
      <c r="C30" s="15">
        <v>2064</v>
      </c>
      <c r="D30" s="16">
        <v>70</v>
      </c>
      <c r="E30" s="16">
        <v>7</v>
      </c>
      <c r="F30" s="16">
        <v>3</v>
      </c>
      <c r="G30" s="16">
        <v>14</v>
      </c>
      <c r="H30" s="16"/>
      <c r="I30" s="16">
        <v>1</v>
      </c>
      <c r="J30" s="16"/>
      <c r="K30" s="16">
        <v>1</v>
      </c>
      <c r="L30" s="16"/>
      <c r="M30" s="16"/>
      <c r="N30" s="16"/>
      <c r="O30" s="20">
        <v>2160</v>
      </c>
    </row>
    <row r="31" spans="1:15" ht="12.75">
      <c r="A31" s="13"/>
      <c r="B31" s="95" t="s">
        <v>74</v>
      </c>
      <c r="C31" s="15">
        <v>8986</v>
      </c>
      <c r="D31" s="16">
        <v>184</v>
      </c>
      <c r="E31" s="16">
        <v>125</v>
      </c>
      <c r="F31" s="16">
        <v>18</v>
      </c>
      <c r="G31" s="16">
        <v>9</v>
      </c>
      <c r="H31" s="16">
        <v>2</v>
      </c>
      <c r="I31" s="16"/>
      <c r="J31" s="16">
        <v>1</v>
      </c>
      <c r="K31" s="16">
        <v>2</v>
      </c>
      <c r="L31" s="16">
        <v>1</v>
      </c>
      <c r="M31" s="16"/>
      <c r="N31" s="16">
        <v>3</v>
      </c>
      <c r="O31" s="20">
        <v>9331</v>
      </c>
    </row>
    <row r="32" spans="1:15" ht="12.75">
      <c r="A32" s="13"/>
      <c r="B32" s="95" t="s">
        <v>84</v>
      </c>
      <c r="C32" s="15">
        <v>405</v>
      </c>
      <c r="D32" s="16">
        <v>332</v>
      </c>
      <c r="E32" s="16">
        <v>7</v>
      </c>
      <c r="F32" s="16">
        <v>2</v>
      </c>
      <c r="G32" s="16">
        <v>5</v>
      </c>
      <c r="H32" s="16">
        <v>2</v>
      </c>
      <c r="I32" s="16"/>
      <c r="J32" s="16">
        <v>2</v>
      </c>
      <c r="K32" s="16"/>
      <c r="L32" s="16"/>
      <c r="M32" s="16">
        <v>2</v>
      </c>
      <c r="N32" s="16"/>
      <c r="O32" s="20">
        <v>757</v>
      </c>
    </row>
    <row r="33" spans="1:15" ht="12.75">
      <c r="A33" s="13"/>
      <c r="B33" s="95" t="s">
        <v>86</v>
      </c>
      <c r="C33" s="15">
        <v>1306</v>
      </c>
      <c r="D33" s="16">
        <v>25</v>
      </c>
      <c r="E33" s="16">
        <v>33</v>
      </c>
      <c r="F33" s="16"/>
      <c r="G33" s="16"/>
      <c r="H33" s="16"/>
      <c r="I33" s="16">
        <v>1</v>
      </c>
      <c r="J33" s="16">
        <v>1</v>
      </c>
      <c r="K33" s="16">
        <v>5</v>
      </c>
      <c r="L33" s="16"/>
      <c r="M33" s="16"/>
      <c r="N33" s="16"/>
      <c r="O33" s="20">
        <v>1371</v>
      </c>
    </row>
    <row r="34" spans="1:15" ht="12.75">
      <c r="A34" s="13"/>
      <c r="B34" s="95" t="s">
        <v>96</v>
      </c>
      <c r="C34" s="15">
        <v>6818</v>
      </c>
      <c r="D34" s="16">
        <v>90</v>
      </c>
      <c r="E34" s="16">
        <v>147</v>
      </c>
      <c r="F34" s="16">
        <v>7</v>
      </c>
      <c r="G34" s="16">
        <v>4</v>
      </c>
      <c r="H34" s="16"/>
      <c r="I34" s="16">
        <v>6</v>
      </c>
      <c r="J34" s="16"/>
      <c r="K34" s="16">
        <v>5</v>
      </c>
      <c r="L34" s="16">
        <v>1</v>
      </c>
      <c r="M34" s="16"/>
      <c r="N34" s="16"/>
      <c r="O34" s="20">
        <v>7078</v>
      </c>
    </row>
    <row r="35" spans="1:15" ht="12.75">
      <c r="A35" s="13"/>
      <c r="B35" s="95" t="s">
        <v>105</v>
      </c>
      <c r="C35" s="15">
        <v>5965</v>
      </c>
      <c r="D35" s="16">
        <v>698</v>
      </c>
      <c r="E35" s="16">
        <v>81</v>
      </c>
      <c r="F35" s="16">
        <v>1</v>
      </c>
      <c r="G35" s="16">
        <v>6</v>
      </c>
      <c r="H35" s="16"/>
      <c r="I35" s="16">
        <v>3</v>
      </c>
      <c r="J35" s="16">
        <v>1</v>
      </c>
      <c r="K35" s="16">
        <v>2</v>
      </c>
      <c r="L35" s="16"/>
      <c r="M35" s="16"/>
      <c r="N35" s="16"/>
      <c r="O35" s="20">
        <v>6757</v>
      </c>
    </row>
    <row r="36" spans="1:15" ht="12.75">
      <c r="A36" s="13"/>
      <c r="B36" s="95" t="s">
        <v>119</v>
      </c>
      <c r="C36" s="15">
        <v>28747</v>
      </c>
      <c r="D36" s="16">
        <v>485</v>
      </c>
      <c r="E36" s="16">
        <v>91</v>
      </c>
      <c r="F36" s="16">
        <v>33</v>
      </c>
      <c r="G36" s="16">
        <v>29</v>
      </c>
      <c r="H36" s="16">
        <v>49</v>
      </c>
      <c r="I36" s="16">
        <v>18</v>
      </c>
      <c r="J36" s="16">
        <v>33</v>
      </c>
      <c r="K36" s="16">
        <v>9</v>
      </c>
      <c r="L36" s="16">
        <v>24</v>
      </c>
      <c r="M36" s="16">
        <v>12</v>
      </c>
      <c r="N36" s="16">
        <v>6</v>
      </c>
      <c r="O36" s="20">
        <v>29536</v>
      </c>
    </row>
    <row r="37" spans="1:15" ht="12.75">
      <c r="A37" s="13"/>
      <c r="B37" s="95" t="s">
        <v>127</v>
      </c>
      <c r="C37" s="15">
        <v>8860</v>
      </c>
      <c r="D37" s="16">
        <v>190</v>
      </c>
      <c r="E37" s="16">
        <v>63</v>
      </c>
      <c r="F37" s="16">
        <v>8</v>
      </c>
      <c r="G37" s="16">
        <v>9</v>
      </c>
      <c r="H37" s="16">
        <v>1</v>
      </c>
      <c r="I37" s="16">
        <v>15</v>
      </c>
      <c r="J37" s="16">
        <v>3</v>
      </c>
      <c r="K37" s="16">
        <v>10</v>
      </c>
      <c r="L37" s="16">
        <v>9</v>
      </c>
      <c r="M37" s="16"/>
      <c r="N37" s="16">
        <v>1</v>
      </c>
      <c r="O37" s="20">
        <v>9169</v>
      </c>
    </row>
    <row r="38" spans="1:15" ht="12.75" thickBot="1">
      <c r="A38" s="21" t="s">
        <v>25</v>
      </c>
      <c r="B38" s="130"/>
      <c r="C38" s="23">
        <v>66593</v>
      </c>
      <c r="D38" s="23">
        <v>2101</v>
      </c>
      <c r="E38" s="23">
        <v>582</v>
      </c>
      <c r="F38" s="23">
        <v>112</v>
      </c>
      <c r="G38" s="23">
        <v>78</v>
      </c>
      <c r="H38" s="23">
        <v>54</v>
      </c>
      <c r="I38" s="23">
        <v>47</v>
      </c>
      <c r="J38" s="23">
        <v>41</v>
      </c>
      <c r="K38" s="23">
        <v>38</v>
      </c>
      <c r="L38" s="23">
        <v>35</v>
      </c>
      <c r="M38" s="23">
        <v>14</v>
      </c>
      <c r="N38" s="23">
        <v>10</v>
      </c>
      <c r="O38" s="24">
        <v>67703</v>
      </c>
    </row>
    <row r="39" ht="12.75" thickTop="1">
      <c r="A39" s="97" t="s">
        <v>766</v>
      </c>
    </row>
    <row r="40" ht="12.75">
      <c r="A40" s="77"/>
    </row>
    <row r="41" ht="18">
      <c r="A41" s="127" t="s">
        <v>774</v>
      </c>
    </row>
    <row r="42" spans="1:38" ht="12.75">
      <c r="A42" s="1"/>
      <c r="B42" s="132"/>
      <c r="C42" s="2">
        <v>2012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2" t="s">
        <v>792</v>
      </c>
    </row>
    <row r="43" spans="1:38" ht="12.75">
      <c r="A43" s="5" t="s">
        <v>155</v>
      </c>
      <c r="B43" s="82" t="s">
        <v>27</v>
      </c>
      <c r="C43" s="6" t="s">
        <v>162</v>
      </c>
      <c r="D43" s="7" t="s">
        <v>163</v>
      </c>
      <c r="E43" s="7" t="s">
        <v>164</v>
      </c>
      <c r="F43" s="7" t="s">
        <v>165</v>
      </c>
      <c r="G43" s="7" t="s">
        <v>166</v>
      </c>
      <c r="H43" s="7" t="s">
        <v>167</v>
      </c>
      <c r="I43" s="7" t="s">
        <v>168</v>
      </c>
      <c r="J43" s="7" t="s">
        <v>169</v>
      </c>
      <c r="K43" s="7" t="s">
        <v>172</v>
      </c>
      <c r="L43" s="7" t="s">
        <v>174</v>
      </c>
      <c r="M43" s="7" t="s">
        <v>171</v>
      </c>
      <c r="N43" s="7" t="s">
        <v>173</v>
      </c>
      <c r="O43" s="7" t="s">
        <v>170</v>
      </c>
      <c r="P43" s="7" t="s">
        <v>175</v>
      </c>
      <c r="Q43" s="7" t="s">
        <v>182</v>
      </c>
      <c r="R43" s="7" t="s">
        <v>176</v>
      </c>
      <c r="S43" s="7" t="s">
        <v>188</v>
      </c>
      <c r="T43" s="7" t="s">
        <v>183</v>
      </c>
      <c r="U43" s="7" t="s">
        <v>179</v>
      </c>
      <c r="V43" s="7" t="s">
        <v>210</v>
      </c>
      <c r="W43" s="7" t="s">
        <v>180</v>
      </c>
      <c r="X43" s="7" t="s">
        <v>800</v>
      </c>
      <c r="Y43" s="7" t="s">
        <v>178</v>
      </c>
      <c r="Z43" s="7" t="s">
        <v>200</v>
      </c>
      <c r="AA43" s="7" t="s">
        <v>212</v>
      </c>
      <c r="AB43" s="7" t="s">
        <v>195</v>
      </c>
      <c r="AC43" s="7" t="s">
        <v>797</v>
      </c>
      <c r="AD43" s="7" t="s">
        <v>209</v>
      </c>
      <c r="AE43" s="7" t="s">
        <v>185</v>
      </c>
      <c r="AF43" s="7" t="s">
        <v>184</v>
      </c>
      <c r="AG43" s="7" t="s">
        <v>237</v>
      </c>
      <c r="AH43" s="7" t="s">
        <v>798</v>
      </c>
      <c r="AI43" s="7" t="s">
        <v>799</v>
      </c>
      <c r="AJ43" s="7" t="s">
        <v>223</v>
      </c>
      <c r="AK43" s="7" t="s">
        <v>270</v>
      </c>
      <c r="AL43" s="8"/>
    </row>
    <row r="44" spans="1:38" ht="12.75" thickBot="1">
      <c r="A44" s="9" t="s">
        <v>67</v>
      </c>
      <c r="B44" s="126" t="s">
        <v>689</v>
      </c>
      <c r="C44" s="11">
        <v>44</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1">
        <v>44</v>
      </c>
    </row>
    <row r="45" spans="1:38" ht="12.75" thickTop="1">
      <c r="A45" s="13"/>
      <c r="B45" s="126" t="s">
        <v>690</v>
      </c>
      <c r="C45" s="15">
        <v>396</v>
      </c>
      <c r="D45" s="16">
        <v>4</v>
      </c>
      <c r="E45" s="16">
        <v>12</v>
      </c>
      <c r="F45" s="16">
        <v>39</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5">
        <v>451</v>
      </c>
    </row>
    <row r="46" spans="1:38" ht="12.75">
      <c r="A46" s="13"/>
      <c r="B46" s="126" t="s">
        <v>691</v>
      </c>
      <c r="C46" s="15">
        <v>5</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5">
        <v>5</v>
      </c>
    </row>
    <row r="47" spans="1:38" ht="12.75">
      <c r="A47" s="13"/>
      <c r="B47" s="126" t="s">
        <v>692</v>
      </c>
      <c r="C47" s="15">
        <v>50</v>
      </c>
      <c r="D47" s="16">
        <v>1</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5">
        <v>51</v>
      </c>
    </row>
    <row r="48" spans="1:38" ht="12.75">
      <c r="A48" s="13"/>
      <c r="B48" s="126" t="s">
        <v>693</v>
      </c>
      <c r="C48" s="15">
        <v>51</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5">
        <v>51</v>
      </c>
    </row>
    <row r="49" spans="1:38" ht="12.75">
      <c r="A49" s="13"/>
      <c r="B49" s="126" t="s">
        <v>694</v>
      </c>
      <c r="C49" s="15">
        <v>10</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5">
        <v>10</v>
      </c>
    </row>
    <row r="50" spans="1:38" ht="12.75">
      <c r="A50" s="13"/>
      <c r="B50" s="126" t="s">
        <v>695</v>
      </c>
      <c r="C50" s="15">
        <v>79</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5">
        <v>79</v>
      </c>
    </row>
    <row r="51" spans="1:38" ht="12.75">
      <c r="A51" s="13"/>
      <c r="B51" s="126" t="s">
        <v>696</v>
      </c>
      <c r="C51" s="15">
        <v>39</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5">
        <v>39</v>
      </c>
    </row>
    <row r="52" spans="1:38" ht="12.75" thickBot="1">
      <c r="A52" s="9" t="s">
        <v>68</v>
      </c>
      <c r="B52" s="118" t="s">
        <v>697</v>
      </c>
      <c r="C52" s="11">
        <v>942</v>
      </c>
      <c r="D52" s="12">
        <v>13</v>
      </c>
      <c r="E52" s="12">
        <v>3</v>
      </c>
      <c r="F52" s="12">
        <v>1</v>
      </c>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1">
        <v>959</v>
      </c>
    </row>
    <row r="53" spans="1:38" ht="24.75" thickTop="1">
      <c r="A53" s="13"/>
      <c r="B53" s="118" t="s">
        <v>698</v>
      </c>
      <c r="C53" s="15">
        <v>836</v>
      </c>
      <c r="D53" s="16">
        <v>5</v>
      </c>
      <c r="E53" s="16">
        <v>11</v>
      </c>
      <c r="F53" s="16"/>
      <c r="G53" s="16"/>
      <c r="H53" s="16">
        <v>3</v>
      </c>
      <c r="I53" s="16"/>
      <c r="J53" s="16">
        <v>4</v>
      </c>
      <c r="K53" s="16"/>
      <c r="L53" s="16"/>
      <c r="M53" s="16"/>
      <c r="N53" s="16"/>
      <c r="O53" s="16"/>
      <c r="P53" s="16"/>
      <c r="Q53" s="16"/>
      <c r="R53" s="16">
        <v>1</v>
      </c>
      <c r="S53" s="16"/>
      <c r="T53" s="16"/>
      <c r="U53" s="16">
        <v>1</v>
      </c>
      <c r="V53" s="16"/>
      <c r="W53" s="16"/>
      <c r="X53" s="16"/>
      <c r="Y53" s="16"/>
      <c r="Z53" s="16"/>
      <c r="AA53" s="16"/>
      <c r="AB53" s="16"/>
      <c r="AC53" s="16"/>
      <c r="AD53" s="16"/>
      <c r="AE53" s="16"/>
      <c r="AF53" s="16"/>
      <c r="AG53" s="16"/>
      <c r="AH53" s="16"/>
      <c r="AI53" s="16"/>
      <c r="AJ53" s="16"/>
      <c r="AK53" s="16"/>
      <c r="AL53" s="15">
        <v>861</v>
      </c>
    </row>
    <row r="54" spans="1:38" ht="12.75">
      <c r="A54" s="13"/>
      <c r="B54" s="118" t="s">
        <v>699</v>
      </c>
      <c r="C54" s="15">
        <v>988</v>
      </c>
      <c r="D54" s="16">
        <v>4</v>
      </c>
      <c r="E54" s="16">
        <v>2</v>
      </c>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5">
        <v>994</v>
      </c>
    </row>
    <row r="55" spans="1:38" ht="24.75" thickBot="1">
      <c r="A55" s="9" t="s">
        <v>72</v>
      </c>
      <c r="B55" s="118" t="s">
        <v>700</v>
      </c>
      <c r="C55" s="11">
        <v>146</v>
      </c>
      <c r="D55" s="12">
        <v>4</v>
      </c>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1">
        <v>150</v>
      </c>
    </row>
    <row r="56" spans="1:38" ht="12.75" thickTop="1">
      <c r="A56" s="13"/>
      <c r="B56" s="118" t="s">
        <v>701</v>
      </c>
      <c r="C56" s="15">
        <v>1545</v>
      </c>
      <c r="D56" s="16">
        <v>39</v>
      </c>
      <c r="E56" s="16">
        <v>5</v>
      </c>
      <c r="F56" s="16">
        <v>2</v>
      </c>
      <c r="G56" s="16"/>
      <c r="H56" s="16">
        <v>1</v>
      </c>
      <c r="I56" s="16"/>
      <c r="J56" s="16">
        <v>1</v>
      </c>
      <c r="K56" s="16"/>
      <c r="L56" s="16"/>
      <c r="M56" s="16"/>
      <c r="N56" s="16">
        <v>2</v>
      </c>
      <c r="O56" s="16"/>
      <c r="P56" s="16">
        <v>1</v>
      </c>
      <c r="Q56" s="16"/>
      <c r="R56" s="16">
        <v>1</v>
      </c>
      <c r="S56" s="16"/>
      <c r="T56" s="16">
        <v>1</v>
      </c>
      <c r="U56" s="16"/>
      <c r="V56" s="16">
        <v>1</v>
      </c>
      <c r="W56" s="16">
        <v>3</v>
      </c>
      <c r="X56" s="16">
        <v>1</v>
      </c>
      <c r="Y56" s="16"/>
      <c r="Z56" s="16">
        <v>1</v>
      </c>
      <c r="AA56" s="16"/>
      <c r="AB56" s="16"/>
      <c r="AC56" s="16"/>
      <c r="AD56" s="16"/>
      <c r="AE56" s="16"/>
      <c r="AF56" s="16"/>
      <c r="AG56" s="16"/>
      <c r="AH56" s="16"/>
      <c r="AI56" s="16"/>
      <c r="AJ56" s="16"/>
      <c r="AK56" s="16"/>
      <c r="AL56" s="15">
        <v>1604</v>
      </c>
    </row>
    <row r="57" spans="1:38" ht="24">
      <c r="A57" s="13"/>
      <c r="B57" s="118" t="s">
        <v>702</v>
      </c>
      <c r="C57" s="15">
        <v>373</v>
      </c>
      <c r="D57" s="16">
        <v>27</v>
      </c>
      <c r="E57" s="16">
        <v>2</v>
      </c>
      <c r="F57" s="16">
        <v>1</v>
      </c>
      <c r="G57" s="16"/>
      <c r="H57" s="16"/>
      <c r="I57" s="16"/>
      <c r="J57" s="16"/>
      <c r="K57" s="16"/>
      <c r="L57" s="16">
        <v>3</v>
      </c>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5">
        <v>406</v>
      </c>
    </row>
    <row r="58" spans="1:38" ht="12.75" thickBot="1">
      <c r="A58" s="9" t="s">
        <v>74</v>
      </c>
      <c r="B58" s="118" t="s">
        <v>703</v>
      </c>
      <c r="C58" s="11">
        <v>1286</v>
      </c>
      <c r="D58" s="12">
        <v>28</v>
      </c>
      <c r="E58" s="12">
        <v>5</v>
      </c>
      <c r="F58" s="12">
        <v>5</v>
      </c>
      <c r="G58" s="12"/>
      <c r="H58" s="12"/>
      <c r="I58" s="12"/>
      <c r="J58" s="12"/>
      <c r="K58" s="12"/>
      <c r="L58" s="12"/>
      <c r="M58" s="12"/>
      <c r="N58" s="12"/>
      <c r="O58" s="12"/>
      <c r="P58" s="12"/>
      <c r="Q58" s="12"/>
      <c r="R58" s="12"/>
      <c r="S58" s="12"/>
      <c r="T58" s="12"/>
      <c r="U58" s="12">
        <v>1</v>
      </c>
      <c r="V58" s="12"/>
      <c r="W58" s="12"/>
      <c r="X58" s="12"/>
      <c r="Y58" s="12"/>
      <c r="Z58" s="12"/>
      <c r="AA58" s="12"/>
      <c r="AB58" s="12"/>
      <c r="AC58" s="12"/>
      <c r="AD58" s="12"/>
      <c r="AE58" s="12"/>
      <c r="AF58" s="12"/>
      <c r="AG58" s="12"/>
      <c r="AH58" s="12"/>
      <c r="AI58" s="12"/>
      <c r="AJ58" s="12"/>
      <c r="AK58" s="12"/>
      <c r="AL58" s="11">
        <v>1325</v>
      </c>
    </row>
    <row r="59" spans="1:38" ht="12.75" thickTop="1">
      <c r="A59" s="13"/>
      <c r="B59" s="118" t="s">
        <v>704</v>
      </c>
      <c r="C59" s="15">
        <v>1487</v>
      </c>
      <c r="D59" s="16">
        <v>22</v>
      </c>
      <c r="E59" s="16">
        <v>22</v>
      </c>
      <c r="F59" s="16">
        <v>3</v>
      </c>
      <c r="G59" s="16"/>
      <c r="H59" s="16"/>
      <c r="I59" s="16"/>
      <c r="J59" s="16">
        <v>1</v>
      </c>
      <c r="K59" s="16">
        <v>1</v>
      </c>
      <c r="L59" s="16">
        <v>1</v>
      </c>
      <c r="M59" s="16"/>
      <c r="N59" s="16"/>
      <c r="O59" s="16"/>
      <c r="P59" s="16"/>
      <c r="Q59" s="16"/>
      <c r="R59" s="16"/>
      <c r="S59" s="16"/>
      <c r="T59" s="16">
        <v>1</v>
      </c>
      <c r="U59" s="16"/>
      <c r="V59" s="16"/>
      <c r="W59" s="16"/>
      <c r="X59" s="16"/>
      <c r="Y59" s="16"/>
      <c r="Z59" s="16"/>
      <c r="AA59" s="16"/>
      <c r="AB59" s="16"/>
      <c r="AC59" s="16"/>
      <c r="AD59" s="16"/>
      <c r="AE59" s="16">
        <v>1</v>
      </c>
      <c r="AF59" s="16"/>
      <c r="AG59" s="16"/>
      <c r="AH59" s="16"/>
      <c r="AI59" s="16"/>
      <c r="AJ59" s="16"/>
      <c r="AK59" s="16"/>
      <c r="AL59" s="15">
        <v>1539</v>
      </c>
    </row>
    <row r="60" spans="1:38" ht="12.75">
      <c r="A60" s="13"/>
      <c r="B60" s="118" t="s">
        <v>705</v>
      </c>
      <c r="C60" s="15">
        <v>1425</v>
      </c>
      <c r="D60" s="16">
        <v>34</v>
      </c>
      <c r="E60" s="16">
        <v>44</v>
      </c>
      <c r="F60" s="16">
        <v>8</v>
      </c>
      <c r="G60" s="16"/>
      <c r="H60" s="16"/>
      <c r="I60" s="16"/>
      <c r="J60" s="16">
        <v>1</v>
      </c>
      <c r="K60" s="16"/>
      <c r="L60" s="16"/>
      <c r="M60" s="16"/>
      <c r="N60" s="16"/>
      <c r="O60" s="16"/>
      <c r="P60" s="16"/>
      <c r="Q60" s="16"/>
      <c r="R60" s="16"/>
      <c r="S60" s="16"/>
      <c r="T60" s="16"/>
      <c r="U60" s="16"/>
      <c r="V60" s="16"/>
      <c r="W60" s="16"/>
      <c r="X60" s="16"/>
      <c r="Y60" s="16">
        <v>1</v>
      </c>
      <c r="Z60" s="16"/>
      <c r="AA60" s="16"/>
      <c r="AB60" s="16"/>
      <c r="AC60" s="16"/>
      <c r="AD60" s="16"/>
      <c r="AE60" s="16"/>
      <c r="AF60" s="16"/>
      <c r="AG60" s="16"/>
      <c r="AH60" s="16"/>
      <c r="AI60" s="16"/>
      <c r="AJ60" s="16"/>
      <c r="AK60" s="16"/>
      <c r="AL60" s="15">
        <v>1513</v>
      </c>
    </row>
    <row r="61" spans="1:38" ht="12.75">
      <c r="A61" s="13"/>
      <c r="B61" s="118" t="s">
        <v>706</v>
      </c>
      <c r="C61" s="15">
        <v>1749</v>
      </c>
      <c r="D61" s="16">
        <v>49</v>
      </c>
      <c r="E61" s="16">
        <v>22</v>
      </c>
      <c r="F61" s="16"/>
      <c r="G61" s="16"/>
      <c r="H61" s="16"/>
      <c r="I61" s="16"/>
      <c r="J61" s="16"/>
      <c r="K61" s="16"/>
      <c r="L61" s="16">
        <v>2</v>
      </c>
      <c r="M61" s="16"/>
      <c r="N61" s="16">
        <v>2</v>
      </c>
      <c r="O61" s="16"/>
      <c r="P61" s="16"/>
      <c r="Q61" s="16"/>
      <c r="R61" s="16"/>
      <c r="S61" s="16"/>
      <c r="T61" s="16"/>
      <c r="U61" s="16"/>
      <c r="V61" s="16"/>
      <c r="W61" s="16"/>
      <c r="X61" s="16"/>
      <c r="Y61" s="16"/>
      <c r="Z61" s="16"/>
      <c r="AA61" s="16"/>
      <c r="AB61" s="16"/>
      <c r="AC61" s="16"/>
      <c r="AD61" s="16"/>
      <c r="AE61" s="16"/>
      <c r="AF61" s="16"/>
      <c r="AG61" s="16"/>
      <c r="AH61" s="16"/>
      <c r="AI61" s="16"/>
      <c r="AJ61" s="16"/>
      <c r="AK61" s="16"/>
      <c r="AL61" s="15">
        <v>1824</v>
      </c>
    </row>
    <row r="62" spans="1:38" ht="12.75">
      <c r="A62" s="13"/>
      <c r="B62" s="118" t="s">
        <v>707</v>
      </c>
      <c r="C62" s="15">
        <v>544</v>
      </c>
      <c r="D62" s="16"/>
      <c r="E62" s="16">
        <v>3</v>
      </c>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5">
        <v>547</v>
      </c>
    </row>
    <row r="63" spans="1:38" ht="12.75">
      <c r="A63" s="13"/>
      <c r="B63" s="118" t="s">
        <v>708</v>
      </c>
      <c r="C63" s="15">
        <v>206</v>
      </c>
      <c r="D63" s="16">
        <v>9</v>
      </c>
      <c r="E63" s="16">
        <v>3</v>
      </c>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5">
        <v>218</v>
      </c>
    </row>
    <row r="64" spans="1:38" ht="12.75">
      <c r="A64" s="13"/>
      <c r="B64" s="118" t="s">
        <v>709</v>
      </c>
      <c r="C64" s="15">
        <v>1089</v>
      </c>
      <c r="D64" s="16">
        <v>14</v>
      </c>
      <c r="E64" s="16">
        <v>7</v>
      </c>
      <c r="F64" s="16">
        <v>1</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5">
        <v>1111</v>
      </c>
    </row>
    <row r="65" spans="1:38" ht="12.75">
      <c r="A65" s="13"/>
      <c r="B65" s="118" t="s">
        <v>710</v>
      </c>
      <c r="C65" s="15">
        <v>710</v>
      </c>
      <c r="D65" s="16">
        <v>9</v>
      </c>
      <c r="E65" s="16">
        <v>3</v>
      </c>
      <c r="F65" s="16"/>
      <c r="G65" s="16">
        <v>2</v>
      </c>
      <c r="H65" s="16"/>
      <c r="I65" s="16">
        <v>1</v>
      </c>
      <c r="J65" s="16"/>
      <c r="K65" s="16"/>
      <c r="L65" s="16"/>
      <c r="M65" s="16"/>
      <c r="N65" s="16"/>
      <c r="O65" s="16">
        <v>3</v>
      </c>
      <c r="P65" s="16"/>
      <c r="Q65" s="16"/>
      <c r="R65" s="16"/>
      <c r="S65" s="16"/>
      <c r="T65" s="16"/>
      <c r="U65" s="16"/>
      <c r="V65" s="16"/>
      <c r="W65" s="16"/>
      <c r="X65" s="16"/>
      <c r="Y65" s="16"/>
      <c r="Z65" s="16"/>
      <c r="AA65" s="16"/>
      <c r="AB65" s="16"/>
      <c r="AC65" s="16"/>
      <c r="AD65" s="16"/>
      <c r="AE65" s="16"/>
      <c r="AF65" s="16"/>
      <c r="AG65" s="16"/>
      <c r="AH65" s="16"/>
      <c r="AI65" s="16"/>
      <c r="AJ65" s="16"/>
      <c r="AK65" s="16"/>
      <c r="AL65" s="15">
        <v>728</v>
      </c>
    </row>
    <row r="66" spans="1:38" ht="24">
      <c r="A66" s="13"/>
      <c r="B66" s="118" t="s">
        <v>711</v>
      </c>
      <c r="C66" s="15">
        <v>302</v>
      </c>
      <c r="D66" s="16">
        <v>13</v>
      </c>
      <c r="E66" s="16">
        <v>14</v>
      </c>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5">
        <v>329</v>
      </c>
    </row>
    <row r="67" spans="1:38" ht="12.75">
      <c r="A67" s="13"/>
      <c r="B67" s="118" t="s">
        <v>712</v>
      </c>
      <c r="C67" s="15">
        <v>188</v>
      </c>
      <c r="D67" s="16">
        <v>6</v>
      </c>
      <c r="E67" s="16">
        <v>2</v>
      </c>
      <c r="F67" s="16">
        <v>1</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5">
        <v>197</v>
      </c>
    </row>
    <row r="68" spans="1:38" ht="12.75" thickBot="1">
      <c r="A68" s="9" t="s">
        <v>84</v>
      </c>
      <c r="B68" s="118" t="s">
        <v>713</v>
      </c>
      <c r="C68" s="11">
        <v>405</v>
      </c>
      <c r="D68" s="12">
        <v>332</v>
      </c>
      <c r="E68" s="12">
        <v>7</v>
      </c>
      <c r="F68" s="12">
        <v>2</v>
      </c>
      <c r="G68" s="12">
        <v>2</v>
      </c>
      <c r="H68" s="12"/>
      <c r="I68" s="12">
        <v>2</v>
      </c>
      <c r="J68" s="12"/>
      <c r="K68" s="12"/>
      <c r="L68" s="12"/>
      <c r="M68" s="12">
        <v>2</v>
      </c>
      <c r="N68" s="12"/>
      <c r="O68" s="12"/>
      <c r="P68" s="12"/>
      <c r="Q68" s="12"/>
      <c r="R68" s="12"/>
      <c r="S68" s="12"/>
      <c r="T68" s="12">
        <v>1</v>
      </c>
      <c r="U68" s="12"/>
      <c r="V68" s="12"/>
      <c r="W68" s="12"/>
      <c r="X68" s="12"/>
      <c r="Y68" s="12"/>
      <c r="Z68" s="12"/>
      <c r="AA68" s="12"/>
      <c r="AB68" s="12">
        <v>2</v>
      </c>
      <c r="AC68" s="12"/>
      <c r="AD68" s="12"/>
      <c r="AE68" s="12"/>
      <c r="AF68" s="12"/>
      <c r="AG68" s="12"/>
      <c r="AH68" s="12">
        <v>1</v>
      </c>
      <c r="AI68" s="12"/>
      <c r="AJ68" s="12">
        <v>1</v>
      </c>
      <c r="AK68" s="12"/>
      <c r="AL68" s="11">
        <v>757</v>
      </c>
    </row>
    <row r="69" spans="1:38" ht="13.5" thickBot="1" thickTop="1">
      <c r="A69" s="9" t="s">
        <v>86</v>
      </c>
      <c r="B69" s="118" t="s">
        <v>714</v>
      </c>
      <c r="C69" s="11">
        <v>97</v>
      </c>
      <c r="D69" s="12">
        <v>6</v>
      </c>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1">
        <v>103</v>
      </c>
    </row>
    <row r="70" spans="1:38" ht="12.75" thickTop="1">
      <c r="A70" s="13"/>
      <c r="B70" s="118" t="s">
        <v>715</v>
      </c>
      <c r="C70" s="15">
        <v>214</v>
      </c>
      <c r="D70" s="16">
        <v>2</v>
      </c>
      <c r="E70" s="16">
        <v>4</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5">
        <v>220</v>
      </c>
    </row>
    <row r="71" spans="1:38" ht="12.75">
      <c r="A71" s="13"/>
      <c r="B71" s="118" t="s">
        <v>716</v>
      </c>
      <c r="C71" s="15">
        <v>56</v>
      </c>
      <c r="D71" s="16">
        <v>1</v>
      </c>
      <c r="E71" s="16">
        <v>9</v>
      </c>
      <c r="F71" s="16"/>
      <c r="G71" s="16"/>
      <c r="H71" s="16"/>
      <c r="I71" s="16"/>
      <c r="J71" s="16">
        <v>4</v>
      </c>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5">
        <v>70</v>
      </c>
    </row>
    <row r="72" spans="1:38" ht="12.75">
      <c r="A72" s="13"/>
      <c r="B72" s="118" t="s">
        <v>717</v>
      </c>
      <c r="C72" s="15">
        <v>120</v>
      </c>
      <c r="D72" s="16">
        <v>1</v>
      </c>
      <c r="E72" s="16">
        <v>5</v>
      </c>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5">
        <v>126</v>
      </c>
    </row>
    <row r="73" spans="1:38" ht="12.75">
      <c r="A73" s="13"/>
      <c r="B73" s="118" t="s">
        <v>718</v>
      </c>
      <c r="C73" s="15">
        <v>45</v>
      </c>
      <c r="D73" s="16">
        <v>1</v>
      </c>
      <c r="E73" s="16">
        <v>1</v>
      </c>
      <c r="F73" s="16"/>
      <c r="G73" s="16"/>
      <c r="H73" s="16"/>
      <c r="I73" s="16"/>
      <c r="J73" s="16">
        <v>1</v>
      </c>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5">
        <v>48</v>
      </c>
    </row>
    <row r="74" spans="1:38" ht="12.75">
      <c r="A74" s="13"/>
      <c r="B74" s="118" t="s">
        <v>719</v>
      </c>
      <c r="C74" s="15">
        <v>119</v>
      </c>
      <c r="D74" s="16">
        <v>4</v>
      </c>
      <c r="E74" s="16">
        <v>6</v>
      </c>
      <c r="F74" s="16"/>
      <c r="G74" s="16"/>
      <c r="H74" s="16">
        <v>1</v>
      </c>
      <c r="I74" s="16">
        <v>1</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5">
        <v>131</v>
      </c>
    </row>
    <row r="75" spans="1:38" ht="12.75">
      <c r="A75" s="13"/>
      <c r="B75" s="118" t="s">
        <v>720</v>
      </c>
      <c r="C75" s="15">
        <v>36</v>
      </c>
      <c r="D75" s="16"/>
      <c r="E75" s="16">
        <v>1</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5">
        <v>37</v>
      </c>
    </row>
    <row r="76" spans="1:38" ht="12.75">
      <c r="A76" s="13"/>
      <c r="B76" s="118" t="s">
        <v>721</v>
      </c>
      <c r="C76" s="15">
        <v>202</v>
      </c>
      <c r="D76" s="16">
        <v>4</v>
      </c>
      <c r="E76" s="16">
        <v>3</v>
      </c>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5">
        <v>209</v>
      </c>
    </row>
    <row r="77" spans="1:38" ht="12.75">
      <c r="A77" s="13"/>
      <c r="B77" s="118" t="s">
        <v>722</v>
      </c>
      <c r="C77" s="15">
        <v>133</v>
      </c>
      <c r="D77" s="16">
        <v>4</v>
      </c>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5">
        <v>137</v>
      </c>
    </row>
    <row r="78" spans="1:38" ht="12.75">
      <c r="A78" s="13"/>
      <c r="B78" s="118" t="s">
        <v>723</v>
      </c>
      <c r="C78" s="15">
        <v>284</v>
      </c>
      <c r="D78" s="16">
        <v>2</v>
      </c>
      <c r="E78" s="16">
        <v>4</v>
      </c>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5">
        <v>290</v>
      </c>
    </row>
    <row r="79" spans="1:38" ht="12.75" thickBot="1">
      <c r="A79" s="9" t="s">
        <v>96</v>
      </c>
      <c r="B79" s="118" t="s">
        <v>724</v>
      </c>
      <c r="C79" s="11">
        <v>15</v>
      </c>
      <c r="D79" s="12"/>
      <c r="E79" s="12">
        <v>1</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1">
        <v>16</v>
      </c>
    </row>
    <row r="80" spans="1:38" ht="24.75" thickTop="1">
      <c r="A80" s="13"/>
      <c r="B80" s="118" t="s">
        <v>725</v>
      </c>
      <c r="C80" s="15">
        <v>1707</v>
      </c>
      <c r="D80" s="16">
        <v>21</v>
      </c>
      <c r="E80" s="16">
        <v>17</v>
      </c>
      <c r="F80" s="16">
        <v>3</v>
      </c>
      <c r="G80" s="16"/>
      <c r="H80" s="16">
        <v>2</v>
      </c>
      <c r="I80" s="16"/>
      <c r="J80" s="16">
        <v>1</v>
      </c>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5">
        <v>1751</v>
      </c>
    </row>
    <row r="81" spans="1:38" ht="12.75">
      <c r="A81" s="13"/>
      <c r="B81" s="118" t="s">
        <v>726</v>
      </c>
      <c r="C81" s="15">
        <v>829</v>
      </c>
      <c r="D81" s="16">
        <v>11</v>
      </c>
      <c r="E81" s="16">
        <v>62</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5">
        <v>902</v>
      </c>
    </row>
    <row r="82" spans="1:38" ht="12.75">
      <c r="A82" s="13"/>
      <c r="B82" s="118" t="s">
        <v>727</v>
      </c>
      <c r="C82" s="15">
        <v>654</v>
      </c>
      <c r="D82" s="16">
        <v>4</v>
      </c>
      <c r="E82" s="16">
        <v>1</v>
      </c>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5">
        <v>659</v>
      </c>
    </row>
    <row r="83" spans="1:38" ht="12.75">
      <c r="A83" s="13"/>
      <c r="B83" s="118" t="s">
        <v>728</v>
      </c>
      <c r="C83" s="15">
        <v>2156</v>
      </c>
      <c r="D83" s="16">
        <v>26</v>
      </c>
      <c r="E83" s="16">
        <v>24</v>
      </c>
      <c r="F83" s="16">
        <v>1</v>
      </c>
      <c r="G83" s="16"/>
      <c r="H83" s="16">
        <v>3</v>
      </c>
      <c r="I83" s="16"/>
      <c r="J83" s="16">
        <v>2</v>
      </c>
      <c r="K83" s="16">
        <v>1</v>
      </c>
      <c r="L83" s="16"/>
      <c r="M83" s="16"/>
      <c r="N83" s="16">
        <v>1</v>
      </c>
      <c r="O83" s="16"/>
      <c r="P83" s="16">
        <v>1</v>
      </c>
      <c r="Q83" s="16">
        <v>1</v>
      </c>
      <c r="R83" s="16"/>
      <c r="S83" s="16"/>
      <c r="T83" s="16"/>
      <c r="U83" s="16"/>
      <c r="V83" s="16"/>
      <c r="W83" s="16"/>
      <c r="X83" s="16"/>
      <c r="Y83" s="16"/>
      <c r="Z83" s="16"/>
      <c r="AA83" s="16"/>
      <c r="AB83" s="16"/>
      <c r="AC83" s="16"/>
      <c r="AD83" s="16"/>
      <c r="AE83" s="16"/>
      <c r="AF83" s="16"/>
      <c r="AG83" s="16"/>
      <c r="AH83" s="16"/>
      <c r="AI83" s="16"/>
      <c r="AJ83" s="16"/>
      <c r="AK83" s="16"/>
      <c r="AL83" s="15">
        <v>2216</v>
      </c>
    </row>
    <row r="84" spans="1:38" ht="12.75">
      <c r="A84" s="13"/>
      <c r="B84" s="118" t="s">
        <v>729</v>
      </c>
      <c r="C84" s="15">
        <v>1215</v>
      </c>
      <c r="D84" s="16">
        <v>20</v>
      </c>
      <c r="E84" s="16">
        <v>33</v>
      </c>
      <c r="F84" s="16">
        <v>2</v>
      </c>
      <c r="G84" s="16"/>
      <c r="H84" s="16"/>
      <c r="I84" s="16"/>
      <c r="J84" s="16">
        <v>1</v>
      </c>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5">
        <v>1271</v>
      </c>
    </row>
    <row r="85" spans="1:38" ht="24">
      <c r="A85" s="13"/>
      <c r="B85" s="118" t="s">
        <v>730</v>
      </c>
      <c r="C85" s="15">
        <v>85</v>
      </c>
      <c r="D85" s="16">
        <v>4</v>
      </c>
      <c r="E85" s="16">
        <v>6</v>
      </c>
      <c r="F85" s="16">
        <v>1</v>
      </c>
      <c r="G85" s="16"/>
      <c r="H85" s="16">
        <v>1</v>
      </c>
      <c r="I85" s="16"/>
      <c r="J85" s="16">
        <v>1</v>
      </c>
      <c r="K85" s="16"/>
      <c r="L85" s="16"/>
      <c r="M85" s="16"/>
      <c r="N85" s="16"/>
      <c r="O85" s="16"/>
      <c r="P85" s="16">
        <v>1</v>
      </c>
      <c r="Q85" s="16"/>
      <c r="R85" s="16"/>
      <c r="S85" s="16"/>
      <c r="T85" s="16"/>
      <c r="U85" s="16"/>
      <c r="V85" s="16"/>
      <c r="W85" s="16"/>
      <c r="X85" s="16"/>
      <c r="Y85" s="16"/>
      <c r="Z85" s="16"/>
      <c r="AA85" s="16"/>
      <c r="AB85" s="16"/>
      <c r="AC85" s="16"/>
      <c r="AD85" s="16"/>
      <c r="AE85" s="16"/>
      <c r="AF85" s="16"/>
      <c r="AG85" s="16"/>
      <c r="AH85" s="16"/>
      <c r="AI85" s="16"/>
      <c r="AJ85" s="16"/>
      <c r="AK85" s="16"/>
      <c r="AL85" s="15">
        <v>99</v>
      </c>
    </row>
    <row r="86" spans="1:38" ht="12.75">
      <c r="A86" s="13"/>
      <c r="B86" s="118" t="s">
        <v>731</v>
      </c>
      <c r="C86" s="15">
        <v>34</v>
      </c>
      <c r="D86" s="16"/>
      <c r="E86" s="16">
        <v>2</v>
      </c>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5">
        <v>36</v>
      </c>
    </row>
    <row r="87" spans="1:38" ht="12.75">
      <c r="A87" s="13"/>
      <c r="B87" s="118" t="s">
        <v>732</v>
      </c>
      <c r="C87" s="15">
        <v>29</v>
      </c>
      <c r="D87" s="16">
        <v>4</v>
      </c>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5">
        <v>33</v>
      </c>
    </row>
    <row r="88" spans="1:38" ht="12.75">
      <c r="A88" s="13"/>
      <c r="B88" s="118" t="s">
        <v>733</v>
      </c>
      <c r="C88" s="15">
        <v>94</v>
      </c>
      <c r="D88" s="16"/>
      <c r="E88" s="16">
        <v>1</v>
      </c>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5">
        <v>95</v>
      </c>
    </row>
    <row r="89" spans="1:38" ht="12.75" thickBot="1">
      <c r="A89" s="9" t="s">
        <v>105</v>
      </c>
      <c r="B89" s="118" t="s">
        <v>734</v>
      </c>
      <c r="C89" s="11">
        <v>1118</v>
      </c>
      <c r="D89" s="12">
        <v>203</v>
      </c>
      <c r="E89" s="12">
        <v>10</v>
      </c>
      <c r="F89" s="12">
        <v>1</v>
      </c>
      <c r="G89" s="12"/>
      <c r="H89" s="12">
        <v>1</v>
      </c>
      <c r="I89" s="12"/>
      <c r="J89" s="12"/>
      <c r="K89" s="12"/>
      <c r="L89" s="12">
        <v>1</v>
      </c>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1">
        <v>1334</v>
      </c>
    </row>
    <row r="90" spans="1:38" ht="12.75" thickTop="1">
      <c r="A90" s="13"/>
      <c r="B90" s="118" t="s">
        <v>735</v>
      </c>
      <c r="C90" s="15">
        <v>111</v>
      </c>
      <c r="D90" s="16">
        <v>11</v>
      </c>
      <c r="E90" s="16">
        <v>1</v>
      </c>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5">
        <v>123</v>
      </c>
    </row>
    <row r="91" spans="1:38" ht="12.75">
      <c r="A91" s="13"/>
      <c r="B91" s="118" t="s">
        <v>736</v>
      </c>
      <c r="C91" s="15">
        <v>430</v>
      </c>
      <c r="D91" s="16">
        <v>52</v>
      </c>
      <c r="E91" s="16">
        <v>21</v>
      </c>
      <c r="F91" s="16"/>
      <c r="G91" s="16"/>
      <c r="H91" s="16"/>
      <c r="I91" s="16">
        <v>1</v>
      </c>
      <c r="J91" s="16">
        <v>1</v>
      </c>
      <c r="K91" s="16"/>
      <c r="L91" s="16">
        <v>1</v>
      </c>
      <c r="M91" s="16"/>
      <c r="N91" s="16"/>
      <c r="O91" s="16"/>
      <c r="P91" s="16"/>
      <c r="Q91" s="16"/>
      <c r="R91" s="16"/>
      <c r="S91" s="16"/>
      <c r="T91" s="16"/>
      <c r="U91" s="16"/>
      <c r="V91" s="16"/>
      <c r="W91" s="16"/>
      <c r="X91" s="16"/>
      <c r="Y91" s="16"/>
      <c r="Z91" s="16">
        <v>1</v>
      </c>
      <c r="AA91" s="16"/>
      <c r="AB91" s="16"/>
      <c r="AC91" s="16"/>
      <c r="AD91" s="16"/>
      <c r="AE91" s="16"/>
      <c r="AF91" s="16"/>
      <c r="AG91" s="16"/>
      <c r="AH91" s="16"/>
      <c r="AI91" s="16"/>
      <c r="AJ91" s="16"/>
      <c r="AK91" s="16"/>
      <c r="AL91" s="15">
        <v>507</v>
      </c>
    </row>
    <row r="92" spans="1:38" ht="12.75">
      <c r="A92" s="13"/>
      <c r="B92" s="118" t="s">
        <v>737</v>
      </c>
      <c r="C92" s="15">
        <v>292</v>
      </c>
      <c r="D92" s="16">
        <v>29</v>
      </c>
      <c r="E92" s="16">
        <v>8</v>
      </c>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5">
        <v>329</v>
      </c>
    </row>
    <row r="93" spans="1:38" ht="12.75">
      <c r="A93" s="13"/>
      <c r="B93" s="118" t="s">
        <v>738</v>
      </c>
      <c r="C93" s="15">
        <v>1004</v>
      </c>
      <c r="D93" s="16">
        <v>102</v>
      </c>
      <c r="E93" s="16">
        <v>4</v>
      </c>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5">
        <v>1110</v>
      </c>
    </row>
    <row r="94" spans="1:38" ht="12.75">
      <c r="A94" s="13"/>
      <c r="B94" s="118" t="s">
        <v>739</v>
      </c>
      <c r="C94" s="15">
        <v>570</v>
      </c>
      <c r="D94" s="16">
        <v>91</v>
      </c>
      <c r="E94" s="16">
        <v>7</v>
      </c>
      <c r="F94" s="16"/>
      <c r="G94" s="16"/>
      <c r="H94" s="16">
        <v>2</v>
      </c>
      <c r="I94" s="16"/>
      <c r="J94" s="16"/>
      <c r="K94" s="16"/>
      <c r="L94" s="16"/>
      <c r="M94" s="16"/>
      <c r="N94" s="16"/>
      <c r="O94" s="16"/>
      <c r="P94" s="16"/>
      <c r="Q94" s="16"/>
      <c r="R94" s="16"/>
      <c r="S94" s="16"/>
      <c r="T94" s="16"/>
      <c r="U94" s="16"/>
      <c r="V94" s="16"/>
      <c r="W94" s="16"/>
      <c r="X94" s="16"/>
      <c r="Y94" s="16"/>
      <c r="Z94" s="16"/>
      <c r="AA94" s="16">
        <v>1</v>
      </c>
      <c r="AB94" s="16"/>
      <c r="AC94" s="16"/>
      <c r="AD94" s="16"/>
      <c r="AE94" s="16"/>
      <c r="AF94" s="16">
        <v>1</v>
      </c>
      <c r="AG94" s="16"/>
      <c r="AH94" s="16"/>
      <c r="AI94" s="16"/>
      <c r="AJ94" s="16"/>
      <c r="AK94" s="16"/>
      <c r="AL94" s="15">
        <v>672</v>
      </c>
    </row>
    <row r="95" spans="1:38" ht="12.75">
      <c r="A95" s="13"/>
      <c r="B95" s="118" t="s">
        <v>740</v>
      </c>
      <c r="C95" s="15">
        <v>75</v>
      </c>
      <c r="D95" s="16">
        <v>9</v>
      </c>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5">
        <v>84</v>
      </c>
    </row>
    <row r="96" spans="1:38" ht="12.75">
      <c r="A96" s="13"/>
      <c r="B96" s="118" t="s">
        <v>741</v>
      </c>
      <c r="C96" s="15">
        <v>517</v>
      </c>
      <c r="D96" s="16">
        <v>148</v>
      </c>
      <c r="E96" s="16">
        <v>16</v>
      </c>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5">
        <v>681</v>
      </c>
    </row>
    <row r="97" spans="1:38" ht="12.75">
      <c r="A97" s="13"/>
      <c r="B97" s="118" t="s">
        <v>742</v>
      </c>
      <c r="C97" s="15">
        <v>335</v>
      </c>
      <c r="D97" s="16">
        <v>16</v>
      </c>
      <c r="E97" s="16">
        <v>2</v>
      </c>
      <c r="F97" s="16"/>
      <c r="G97" s="16"/>
      <c r="H97" s="16"/>
      <c r="I97" s="16"/>
      <c r="J97" s="16">
        <v>1</v>
      </c>
      <c r="K97" s="16"/>
      <c r="L97" s="16"/>
      <c r="M97" s="16"/>
      <c r="N97" s="16"/>
      <c r="O97" s="16"/>
      <c r="P97" s="16">
        <v>1</v>
      </c>
      <c r="Q97" s="16"/>
      <c r="R97" s="16"/>
      <c r="S97" s="16"/>
      <c r="T97" s="16"/>
      <c r="U97" s="16"/>
      <c r="V97" s="16"/>
      <c r="W97" s="16"/>
      <c r="X97" s="16"/>
      <c r="Y97" s="16"/>
      <c r="Z97" s="16"/>
      <c r="AA97" s="16"/>
      <c r="AB97" s="16"/>
      <c r="AC97" s="16"/>
      <c r="AD97" s="16"/>
      <c r="AE97" s="16"/>
      <c r="AF97" s="16"/>
      <c r="AG97" s="16"/>
      <c r="AH97" s="16"/>
      <c r="AI97" s="16"/>
      <c r="AJ97" s="16"/>
      <c r="AK97" s="16"/>
      <c r="AL97" s="15">
        <v>355</v>
      </c>
    </row>
    <row r="98" spans="1:38" ht="12.75">
      <c r="A98" s="13"/>
      <c r="B98" s="118" t="s">
        <v>743</v>
      </c>
      <c r="C98" s="15">
        <v>53</v>
      </c>
      <c r="D98" s="16">
        <v>2</v>
      </c>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5">
        <v>55</v>
      </c>
    </row>
    <row r="99" spans="1:38" ht="12.75">
      <c r="A99" s="13"/>
      <c r="B99" s="118" t="s">
        <v>744</v>
      </c>
      <c r="C99" s="15">
        <v>344</v>
      </c>
      <c r="D99" s="16">
        <v>17</v>
      </c>
      <c r="E99" s="16">
        <v>1</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5">
        <v>362</v>
      </c>
    </row>
    <row r="100" spans="1:38" ht="12.75">
      <c r="A100" s="13"/>
      <c r="B100" s="118" t="s">
        <v>745</v>
      </c>
      <c r="C100" s="15">
        <v>118</v>
      </c>
      <c r="D100" s="16">
        <v>10</v>
      </c>
      <c r="E100" s="16">
        <v>1</v>
      </c>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5">
        <v>129</v>
      </c>
    </row>
    <row r="101" spans="1:38" ht="12.75">
      <c r="A101" s="13"/>
      <c r="B101" s="118" t="s">
        <v>746</v>
      </c>
      <c r="C101" s="15">
        <v>550</v>
      </c>
      <c r="D101" s="16">
        <v>5</v>
      </c>
      <c r="E101" s="16">
        <v>2</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5">
        <v>557</v>
      </c>
    </row>
    <row r="102" spans="1:38" ht="12.75">
      <c r="A102" s="13"/>
      <c r="B102" s="118" t="s">
        <v>747</v>
      </c>
      <c r="C102" s="15">
        <v>448</v>
      </c>
      <c r="D102" s="16">
        <v>3</v>
      </c>
      <c r="E102" s="16">
        <v>8</v>
      </c>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5">
        <v>459</v>
      </c>
    </row>
    <row r="103" spans="1:38" ht="12.75" thickBot="1">
      <c r="A103" s="9" t="s">
        <v>119</v>
      </c>
      <c r="B103" s="118" t="s">
        <v>748</v>
      </c>
      <c r="C103" s="11">
        <v>965</v>
      </c>
      <c r="D103" s="12">
        <v>55</v>
      </c>
      <c r="E103" s="12">
        <v>9</v>
      </c>
      <c r="F103" s="12">
        <v>10</v>
      </c>
      <c r="G103" s="12"/>
      <c r="H103" s="12">
        <v>1</v>
      </c>
      <c r="I103" s="12">
        <v>1</v>
      </c>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1">
        <v>1041</v>
      </c>
    </row>
    <row r="104" spans="1:38" ht="12.75" thickTop="1">
      <c r="A104" s="13"/>
      <c r="B104" s="118" t="s">
        <v>749</v>
      </c>
      <c r="C104" s="15">
        <v>2536</v>
      </c>
      <c r="D104" s="16">
        <v>206</v>
      </c>
      <c r="E104" s="16">
        <v>9</v>
      </c>
      <c r="F104" s="16">
        <v>3</v>
      </c>
      <c r="G104" s="16">
        <v>3</v>
      </c>
      <c r="H104" s="16"/>
      <c r="I104" s="16">
        <v>2</v>
      </c>
      <c r="J104" s="16">
        <v>1</v>
      </c>
      <c r="K104" s="16">
        <v>8</v>
      </c>
      <c r="L104" s="16">
        <v>1</v>
      </c>
      <c r="M104" s="16">
        <v>3</v>
      </c>
      <c r="N104" s="16"/>
      <c r="O104" s="16"/>
      <c r="P104" s="16">
        <v>1</v>
      </c>
      <c r="Q104" s="16">
        <v>1</v>
      </c>
      <c r="R104" s="16"/>
      <c r="S104" s="16"/>
      <c r="T104" s="16"/>
      <c r="U104" s="16"/>
      <c r="V104" s="16"/>
      <c r="W104" s="16"/>
      <c r="X104" s="16"/>
      <c r="Y104" s="16"/>
      <c r="Z104" s="16"/>
      <c r="AA104" s="16">
        <v>1</v>
      </c>
      <c r="AB104" s="16"/>
      <c r="AC104" s="16"/>
      <c r="AD104" s="16">
        <v>1</v>
      </c>
      <c r="AE104" s="16"/>
      <c r="AF104" s="16"/>
      <c r="AG104" s="16"/>
      <c r="AH104" s="16"/>
      <c r="AI104" s="16"/>
      <c r="AJ104" s="16"/>
      <c r="AK104" s="16"/>
      <c r="AL104" s="15">
        <v>2776</v>
      </c>
    </row>
    <row r="105" spans="1:38" ht="12.75">
      <c r="A105" s="13"/>
      <c r="B105" s="118" t="s">
        <v>750</v>
      </c>
      <c r="C105" s="15">
        <v>725</v>
      </c>
      <c r="D105" s="16">
        <v>27</v>
      </c>
      <c r="E105" s="16">
        <v>2</v>
      </c>
      <c r="F105" s="16"/>
      <c r="G105" s="16">
        <v>12</v>
      </c>
      <c r="H105" s="16"/>
      <c r="I105" s="16">
        <v>4</v>
      </c>
      <c r="J105" s="16"/>
      <c r="K105" s="16">
        <v>2</v>
      </c>
      <c r="L105" s="16">
        <v>2</v>
      </c>
      <c r="M105" s="16"/>
      <c r="N105" s="16"/>
      <c r="O105" s="16"/>
      <c r="P105" s="16"/>
      <c r="Q105" s="16"/>
      <c r="R105" s="16"/>
      <c r="S105" s="16">
        <v>1</v>
      </c>
      <c r="T105" s="16"/>
      <c r="U105" s="16"/>
      <c r="V105" s="16"/>
      <c r="W105" s="16"/>
      <c r="X105" s="16"/>
      <c r="Y105" s="16"/>
      <c r="Z105" s="16"/>
      <c r="AA105" s="16"/>
      <c r="AB105" s="16"/>
      <c r="AC105" s="16"/>
      <c r="AD105" s="16"/>
      <c r="AE105" s="16"/>
      <c r="AF105" s="16"/>
      <c r="AG105" s="16"/>
      <c r="AH105" s="16"/>
      <c r="AI105" s="16"/>
      <c r="AJ105" s="16"/>
      <c r="AK105" s="16"/>
      <c r="AL105" s="15">
        <v>775</v>
      </c>
    </row>
    <row r="106" spans="1:38" ht="12.75">
      <c r="A106" s="13"/>
      <c r="B106" s="118" t="s">
        <v>751</v>
      </c>
      <c r="C106" s="15">
        <v>12106</v>
      </c>
      <c r="D106" s="16">
        <v>62</v>
      </c>
      <c r="E106" s="16">
        <v>25</v>
      </c>
      <c r="F106" s="16">
        <v>4</v>
      </c>
      <c r="G106" s="16">
        <v>20</v>
      </c>
      <c r="H106" s="16">
        <v>2</v>
      </c>
      <c r="I106" s="16">
        <v>13</v>
      </c>
      <c r="J106" s="16">
        <v>1</v>
      </c>
      <c r="K106" s="16">
        <v>6</v>
      </c>
      <c r="L106" s="16">
        <v>1</v>
      </c>
      <c r="M106" s="16">
        <v>1</v>
      </c>
      <c r="N106" s="16"/>
      <c r="O106" s="16">
        <v>2</v>
      </c>
      <c r="P106" s="16">
        <v>1</v>
      </c>
      <c r="Q106" s="16">
        <v>1</v>
      </c>
      <c r="R106" s="16">
        <v>1</v>
      </c>
      <c r="S106" s="16">
        <v>2</v>
      </c>
      <c r="T106" s="16"/>
      <c r="U106" s="16">
        <v>1</v>
      </c>
      <c r="V106" s="16"/>
      <c r="W106" s="16"/>
      <c r="X106" s="16">
        <v>1</v>
      </c>
      <c r="Y106" s="16">
        <v>1</v>
      </c>
      <c r="Z106" s="16"/>
      <c r="AA106" s="16"/>
      <c r="AB106" s="16"/>
      <c r="AC106" s="16"/>
      <c r="AD106" s="16"/>
      <c r="AE106" s="16"/>
      <c r="AF106" s="16"/>
      <c r="AG106" s="16"/>
      <c r="AH106" s="16"/>
      <c r="AI106" s="16"/>
      <c r="AJ106" s="16"/>
      <c r="AK106" s="16">
        <v>1</v>
      </c>
      <c r="AL106" s="15">
        <v>12252</v>
      </c>
    </row>
    <row r="107" spans="1:38" ht="12.75">
      <c r="A107" s="13"/>
      <c r="B107" s="118" t="s">
        <v>752</v>
      </c>
      <c r="C107" s="15">
        <v>1791</v>
      </c>
      <c r="D107" s="16">
        <v>50</v>
      </c>
      <c r="E107" s="16">
        <v>7</v>
      </c>
      <c r="F107" s="16">
        <v>2</v>
      </c>
      <c r="G107" s="16">
        <v>1</v>
      </c>
      <c r="H107" s="16"/>
      <c r="I107" s="16">
        <v>3</v>
      </c>
      <c r="J107" s="16"/>
      <c r="K107" s="16">
        <v>2</v>
      </c>
      <c r="L107" s="16">
        <v>1</v>
      </c>
      <c r="M107" s="16"/>
      <c r="N107" s="16">
        <v>1</v>
      </c>
      <c r="O107" s="16">
        <v>1</v>
      </c>
      <c r="P107" s="16">
        <v>1</v>
      </c>
      <c r="Q107" s="16"/>
      <c r="R107" s="16"/>
      <c r="S107" s="16"/>
      <c r="T107" s="16"/>
      <c r="U107" s="16"/>
      <c r="V107" s="16"/>
      <c r="W107" s="16"/>
      <c r="X107" s="16"/>
      <c r="Y107" s="16"/>
      <c r="Z107" s="16"/>
      <c r="AA107" s="16"/>
      <c r="AB107" s="16"/>
      <c r="AC107" s="16"/>
      <c r="AD107" s="16"/>
      <c r="AE107" s="16"/>
      <c r="AF107" s="16"/>
      <c r="AG107" s="16"/>
      <c r="AH107" s="16"/>
      <c r="AI107" s="16"/>
      <c r="AJ107" s="16"/>
      <c r="AK107" s="16"/>
      <c r="AL107" s="15">
        <v>1860</v>
      </c>
    </row>
    <row r="108" spans="1:38" ht="12.75">
      <c r="A108" s="13"/>
      <c r="B108" s="118" t="s">
        <v>753</v>
      </c>
      <c r="C108" s="15">
        <v>4267</v>
      </c>
      <c r="D108" s="16">
        <v>7</v>
      </c>
      <c r="E108" s="16">
        <v>11</v>
      </c>
      <c r="F108" s="16">
        <v>3</v>
      </c>
      <c r="G108" s="16"/>
      <c r="H108" s="16"/>
      <c r="I108" s="16">
        <v>1</v>
      </c>
      <c r="J108" s="16">
        <v>1</v>
      </c>
      <c r="K108" s="16">
        <v>5</v>
      </c>
      <c r="L108" s="16"/>
      <c r="M108" s="16">
        <v>4</v>
      </c>
      <c r="N108" s="16">
        <v>3</v>
      </c>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5">
        <v>4302</v>
      </c>
    </row>
    <row r="109" spans="1:38" ht="12.75">
      <c r="A109" s="13"/>
      <c r="B109" s="118" t="s">
        <v>754</v>
      </c>
      <c r="C109" s="15">
        <v>6357</v>
      </c>
      <c r="D109" s="16">
        <v>78</v>
      </c>
      <c r="E109" s="16">
        <v>28</v>
      </c>
      <c r="F109" s="16">
        <v>11</v>
      </c>
      <c r="G109" s="16">
        <v>13</v>
      </c>
      <c r="H109" s="16">
        <v>15</v>
      </c>
      <c r="I109" s="16">
        <v>9</v>
      </c>
      <c r="J109" s="16">
        <v>6</v>
      </c>
      <c r="K109" s="16">
        <v>1</v>
      </c>
      <c r="L109" s="16"/>
      <c r="M109" s="16">
        <v>4</v>
      </c>
      <c r="N109" s="16"/>
      <c r="O109" s="16">
        <v>3</v>
      </c>
      <c r="P109" s="16"/>
      <c r="Q109" s="16"/>
      <c r="R109" s="16">
        <v>1</v>
      </c>
      <c r="S109" s="16"/>
      <c r="T109" s="16"/>
      <c r="U109" s="16"/>
      <c r="V109" s="16">
        <v>2</v>
      </c>
      <c r="W109" s="16"/>
      <c r="X109" s="16"/>
      <c r="Y109" s="16"/>
      <c r="Z109" s="16"/>
      <c r="AA109" s="16"/>
      <c r="AB109" s="16"/>
      <c r="AC109" s="16">
        <v>1</v>
      </c>
      <c r="AD109" s="16"/>
      <c r="AE109" s="16"/>
      <c r="AF109" s="16"/>
      <c r="AG109" s="16">
        <v>1</v>
      </c>
      <c r="AH109" s="16"/>
      <c r="AI109" s="16"/>
      <c r="AJ109" s="16"/>
      <c r="AK109" s="16"/>
      <c r="AL109" s="15">
        <v>6530</v>
      </c>
    </row>
    <row r="110" spans="1:38" ht="12.75" thickBot="1">
      <c r="A110" s="9" t="s">
        <v>127</v>
      </c>
      <c r="B110" s="118" t="s">
        <v>755</v>
      </c>
      <c r="C110" s="11">
        <v>163</v>
      </c>
      <c r="D110" s="12">
        <v>1</v>
      </c>
      <c r="E110" s="12">
        <v>1</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1">
        <v>165</v>
      </c>
    </row>
    <row r="111" spans="1:38" ht="24.75" thickTop="1">
      <c r="A111" s="13"/>
      <c r="B111" s="118" t="s">
        <v>756</v>
      </c>
      <c r="C111" s="15">
        <v>1441</v>
      </c>
      <c r="D111" s="16">
        <v>35</v>
      </c>
      <c r="E111" s="16">
        <v>34</v>
      </c>
      <c r="F111" s="16">
        <v>3</v>
      </c>
      <c r="G111" s="16">
        <v>1</v>
      </c>
      <c r="H111" s="16">
        <v>11</v>
      </c>
      <c r="I111" s="16">
        <v>1</v>
      </c>
      <c r="J111" s="16">
        <v>1</v>
      </c>
      <c r="K111" s="16"/>
      <c r="L111" s="16"/>
      <c r="M111" s="16"/>
      <c r="N111" s="16"/>
      <c r="O111" s="16"/>
      <c r="P111" s="16"/>
      <c r="Q111" s="16">
        <v>3</v>
      </c>
      <c r="R111" s="16"/>
      <c r="S111" s="16"/>
      <c r="T111" s="16"/>
      <c r="U111" s="16"/>
      <c r="V111" s="16"/>
      <c r="W111" s="16"/>
      <c r="X111" s="16"/>
      <c r="Y111" s="16"/>
      <c r="Z111" s="16"/>
      <c r="AA111" s="16"/>
      <c r="AB111" s="16"/>
      <c r="AC111" s="16"/>
      <c r="AD111" s="16"/>
      <c r="AE111" s="16"/>
      <c r="AF111" s="16"/>
      <c r="AG111" s="16"/>
      <c r="AH111" s="16"/>
      <c r="AI111" s="16"/>
      <c r="AJ111" s="16"/>
      <c r="AK111" s="16"/>
      <c r="AL111" s="15">
        <v>1530</v>
      </c>
    </row>
    <row r="112" spans="1:38" ht="12.75">
      <c r="A112" s="13"/>
      <c r="B112" s="118" t="s">
        <v>757</v>
      </c>
      <c r="C112" s="15">
        <v>4664</v>
      </c>
      <c r="D112" s="16">
        <v>35</v>
      </c>
      <c r="E112" s="16">
        <v>14</v>
      </c>
      <c r="F112" s="16">
        <v>1</v>
      </c>
      <c r="G112" s="16"/>
      <c r="H112" s="16">
        <v>3</v>
      </c>
      <c r="I112" s="16"/>
      <c r="J112" s="16">
        <v>2</v>
      </c>
      <c r="K112" s="16">
        <v>1</v>
      </c>
      <c r="L112" s="16">
        <v>1</v>
      </c>
      <c r="M112" s="16"/>
      <c r="N112" s="16"/>
      <c r="O112" s="16">
        <v>1</v>
      </c>
      <c r="P112" s="16"/>
      <c r="Q112" s="16"/>
      <c r="R112" s="16"/>
      <c r="S112" s="16"/>
      <c r="T112" s="16"/>
      <c r="U112" s="16"/>
      <c r="V112" s="16"/>
      <c r="W112" s="16"/>
      <c r="X112" s="16"/>
      <c r="Y112" s="16"/>
      <c r="Z112" s="16"/>
      <c r="AA112" s="16"/>
      <c r="AB112" s="16"/>
      <c r="AC112" s="16"/>
      <c r="AD112" s="16"/>
      <c r="AE112" s="16"/>
      <c r="AF112" s="16"/>
      <c r="AG112" s="16"/>
      <c r="AH112" s="16"/>
      <c r="AI112" s="16">
        <v>1</v>
      </c>
      <c r="AJ112" s="16"/>
      <c r="AK112" s="16"/>
      <c r="AL112" s="15">
        <v>4723</v>
      </c>
    </row>
    <row r="113" spans="1:38" ht="12.75">
      <c r="A113" s="13"/>
      <c r="B113" s="118" t="s">
        <v>758</v>
      </c>
      <c r="C113" s="15">
        <v>263</v>
      </c>
      <c r="D113" s="16">
        <v>42</v>
      </c>
      <c r="E113" s="16">
        <v>3</v>
      </c>
      <c r="F113" s="16">
        <v>1</v>
      </c>
      <c r="G113" s="16"/>
      <c r="H113" s="16">
        <v>1</v>
      </c>
      <c r="I113" s="16"/>
      <c r="J113" s="16">
        <v>2</v>
      </c>
      <c r="K113" s="16"/>
      <c r="L113" s="16">
        <v>1</v>
      </c>
      <c r="M113" s="16"/>
      <c r="N113" s="16">
        <v>1</v>
      </c>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5">
        <v>314</v>
      </c>
    </row>
    <row r="114" spans="1:38" ht="24">
      <c r="A114" s="13"/>
      <c r="B114" s="118" t="s">
        <v>759</v>
      </c>
      <c r="C114" s="15">
        <v>841</v>
      </c>
      <c r="D114" s="16">
        <v>52</v>
      </c>
      <c r="E114" s="16">
        <v>10</v>
      </c>
      <c r="F114" s="16">
        <v>3</v>
      </c>
      <c r="G114" s="16"/>
      <c r="H114" s="16"/>
      <c r="I114" s="16"/>
      <c r="J114" s="16">
        <v>2</v>
      </c>
      <c r="K114" s="16"/>
      <c r="L114" s="16"/>
      <c r="M114" s="16"/>
      <c r="N114" s="16"/>
      <c r="O114" s="16"/>
      <c r="P114" s="16"/>
      <c r="Q114" s="16"/>
      <c r="R114" s="16"/>
      <c r="S114" s="16">
        <v>1</v>
      </c>
      <c r="T114" s="16"/>
      <c r="U114" s="16"/>
      <c r="V114" s="16"/>
      <c r="W114" s="16"/>
      <c r="X114" s="16"/>
      <c r="Y114" s="16"/>
      <c r="Z114" s="16"/>
      <c r="AA114" s="16"/>
      <c r="AB114" s="16"/>
      <c r="AC114" s="16"/>
      <c r="AD114" s="16"/>
      <c r="AE114" s="16"/>
      <c r="AF114" s="16"/>
      <c r="AG114" s="16"/>
      <c r="AH114" s="16"/>
      <c r="AI114" s="16"/>
      <c r="AJ114" s="16"/>
      <c r="AK114" s="16"/>
      <c r="AL114" s="15">
        <v>909</v>
      </c>
    </row>
    <row r="115" spans="1:38" ht="12.75">
      <c r="A115" s="13"/>
      <c r="B115" s="118" t="s">
        <v>760</v>
      </c>
      <c r="C115" s="15">
        <v>1488</v>
      </c>
      <c r="D115" s="16">
        <v>25</v>
      </c>
      <c r="E115" s="16">
        <v>1</v>
      </c>
      <c r="F115" s="16"/>
      <c r="G115" s="16"/>
      <c r="H115" s="16"/>
      <c r="I115" s="16">
        <v>2</v>
      </c>
      <c r="J115" s="16">
        <v>3</v>
      </c>
      <c r="K115" s="16">
        <v>8</v>
      </c>
      <c r="L115" s="16"/>
      <c r="M115" s="16"/>
      <c r="N115" s="16">
        <v>1</v>
      </c>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5">
        <v>1528</v>
      </c>
    </row>
    <row r="116" spans="1:38" ht="12.75" thickBot="1">
      <c r="A116" s="23" t="s">
        <v>0</v>
      </c>
      <c r="B116" s="92"/>
      <c r="C116" s="23">
        <v>66593</v>
      </c>
      <c r="D116" s="23">
        <v>2101</v>
      </c>
      <c r="E116" s="23">
        <v>582</v>
      </c>
      <c r="F116" s="23">
        <v>112</v>
      </c>
      <c r="G116" s="23">
        <v>54</v>
      </c>
      <c r="H116" s="23">
        <v>47</v>
      </c>
      <c r="I116" s="23">
        <v>41</v>
      </c>
      <c r="J116" s="23">
        <v>38</v>
      </c>
      <c r="K116" s="23">
        <v>35</v>
      </c>
      <c r="L116" s="23">
        <v>15</v>
      </c>
      <c r="M116" s="23">
        <v>14</v>
      </c>
      <c r="N116" s="23">
        <v>11</v>
      </c>
      <c r="O116" s="23">
        <v>10</v>
      </c>
      <c r="P116" s="23">
        <v>7</v>
      </c>
      <c r="Q116" s="23">
        <v>6</v>
      </c>
      <c r="R116" s="23">
        <v>4</v>
      </c>
      <c r="S116" s="23">
        <v>4</v>
      </c>
      <c r="T116" s="23">
        <v>3</v>
      </c>
      <c r="U116" s="23">
        <v>3</v>
      </c>
      <c r="V116" s="23">
        <v>3</v>
      </c>
      <c r="W116" s="23">
        <v>3</v>
      </c>
      <c r="X116" s="23">
        <v>2</v>
      </c>
      <c r="Y116" s="23">
        <v>2</v>
      </c>
      <c r="Z116" s="23">
        <v>2</v>
      </c>
      <c r="AA116" s="23">
        <v>2</v>
      </c>
      <c r="AB116" s="23">
        <v>2</v>
      </c>
      <c r="AC116" s="23">
        <v>1</v>
      </c>
      <c r="AD116" s="23">
        <v>1</v>
      </c>
      <c r="AE116" s="23">
        <v>1</v>
      </c>
      <c r="AF116" s="23">
        <v>1</v>
      </c>
      <c r="AG116" s="23">
        <v>1</v>
      </c>
      <c r="AH116" s="23">
        <v>1</v>
      </c>
      <c r="AI116" s="23">
        <v>1</v>
      </c>
      <c r="AJ116" s="23">
        <v>1</v>
      </c>
      <c r="AK116" s="23">
        <v>1</v>
      </c>
      <c r="AL116" s="23">
        <v>69705</v>
      </c>
    </row>
    <row r="117" ht="12.75" thickTop="1">
      <c r="A117" s="97" t="s">
        <v>766</v>
      </c>
    </row>
    <row r="119" spans="1:39" ht="12.75">
      <c r="A119" s="1"/>
      <c r="B119" s="132"/>
      <c r="C119" s="2">
        <v>2011</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2" t="s">
        <v>25</v>
      </c>
    </row>
    <row r="120" spans="1:39" ht="12.75">
      <c r="A120" s="5" t="s">
        <v>155</v>
      </c>
      <c r="B120" s="82" t="s">
        <v>27</v>
      </c>
      <c r="C120" s="6" t="s">
        <v>162</v>
      </c>
      <c r="D120" s="7" t="s">
        <v>163</v>
      </c>
      <c r="E120" s="7" t="s">
        <v>164</v>
      </c>
      <c r="F120" s="7" t="s">
        <v>165</v>
      </c>
      <c r="G120" s="7" t="s">
        <v>168</v>
      </c>
      <c r="H120" s="7" t="s">
        <v>166</v>
      </c>
      <c r="I120" s="7" t="s">
        <v>169</v>
      </c>
      <c r="J120" s="7" t="s">
        <v>167</v>
      </c>
      <c r="K120" s="7" t="s">
        <v>173</v>
      </c>
      <c r="L120" s="7" t="s">
        <v>170</v>
      </c>
      <c r="M120" s="7" t="s">
        <v>174</v>
      </c>
      <c r="N120" s="7" t="s">
        <v>171</v>
      </c>
      <c r="O120" s="7" t="s">
        <v>172</v>
      </c>
      <c r="P120" s="7" t="s">
        <v>175</v>
      </c>
      <c r="Q120" s="7" t="s">
        <v>176</v>
      </c>
      <c r="R120" s="7" t="s">
        <v>177</v>
      </c>
      <c r="S120" s="7" t="s">
        <v>178</v>
      </c>
      <c r="T120" s="7" t="s">
        <v>179</v>
      </c>
      <c r="U120" s="7" t="s">
        <v>180</v>
      </c>
      <c r="V120" s="7" t="s">
        <v>181</v>
      </c>
      <c r="W120" s="7" t="s">
        <v>182</v>
      </c>
      <c r="X120" s="7" t="s">
        <v>183</v>
      </c>
      <c r="Y120" s="7" t="s">
        <v>184</v>
      </c>
      <c r="Z120" s="7" t="s">
        <v>185</v>
      </c>
      <c r="AA120" s="7" t="s">
        <v>186</v>
      </c>
      <c r="AB120" s="7" t="s">
        <v>187</v>
      </c>
      <c r="AC120" s="7" t="s">
        <v>188</v>
      </c>
      <c r="AD120" s="7" t="s">
        <v>189</v>
      </c>
      <c r="AE120" s="7" t="s">
        <v>190</v>
      </c>
      <c r="AF120" s="7" t="s">
        <v>191</v>
      </c>
      <c r="AG120" s="7" t="s">
        <v>192</v>
      </c>
      <c r="AH120" s="7" t="s">
        <v>193</v>
      </c>
      <c r="AI120" s="7" t="s">
        <v>194</v>
      </c>
      <c r="AJ120" s="7" t="s">
        <v>195</v>
      </c>
      <c r="AK120" s="7" t="s">
        <v>196</v>
      </c>
      <c r="AL120" s="7" t="s">
        <v>197</v>
      </c>
      <c r="AM120" s="8"/>
    </row>
    <row r="121" spans="1:39" ht="12.75" thickBot="1">
      <c r="A121" s="9" t="s">
        <v>67</v>
      </c>
      <c r="B121" s="126" t="s">
        <v>689</v>
      </c>
      <c r="C121" s="11">
        <v>45</v>
      </c>
      <c r="D121" s="12">
        <v>5</v>
      </c>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1">
        <v>50</v>
      </c>
    </row>
    <row r="122" spans="1:39" ht="12.75" thickTop="1">
      <c r="A122" s="13"/>
      <c r="B122" s="126" t="s">
        <v>690</v>
      </c>
      <c r="C122" s="15">
        <v>411</v>
      </c>
      <c r="D122" s="16">
        <v>1</v>
      </c>
      <c r="E122" s="16">
        <v>6</v>
      </c>
      <c r="F122" s="16">
        <v>52</v>
      </c>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5">
        <v>470</v>
      </c>
    </row>
    <row r="123" spans="1:39" ht="12.75">
      <c r="A123" s="13"/>
      <c r="B123" s="126" t="s">
        <v>691</v>
      </c>
      <c r="C123" s="15">
        <v>4</v>
      </c>
      <c r="D123" s="16">
        <v>1</v>
      </c>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5">
        <v>5</v>
      </c>
    </row>
    <row r="124" spans="1:39" ht="12.75">
      <c r="A124" s="13"/>
      <c r="B124" s="126" t="s">
        <v>692</v>
      </c>
      <c r="C124" s="15">
        <v>51</v>
      </c>
      <c r="D124" s="16">
        <v>4</v>
      </c>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5">
        <v>55</v>
      </c>
    </row>
    <row r="125" spans="1:39" ht="12.75">
      <c r="A125" s="13"/>
      <c r="B125" s="126" t="s">
        <v>693</v>
      </c>
      <c r="C125" s="15">
        <v>49</v>
      </c>
      <c r="D125" s="16">
        <v>1</v>
      </c>
      <c r="E125" s="16"/>
      <c r="F125" s="16"/>
      <c r="G125" s="16"/>
      <c r="H125" s="16">
        <v>1</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5">
        <v>51</v>
      </c>
    </row>
    <row r="126" spans="1:39" ht="12.75">
      <c r="A126" s="13"/>
      <c r="B126" s="126" t="s">
        <v>694</v>
      </c>
      <c r="C126" s="15">
        <v>10</v>
      </c>
      <c r="D126" s="16">
        <v>1</v>
      </c>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5">
        <v>11</v>
      </c>
    </row>
    <row r="127" spans="1:39" ht="12.75">
      <c r="A127" s="13"/>
      <c r="B127" s="126" t="s">
        <v>695</v>
      </c>
      <c r="C127" s="15">
        <v>74</v>
      </c>
      <c r="D127" s="16">
        <v>1</v>
      </c>
      <c r="E127" s="16">
        <v>1</v>
      </c>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5">
        <v>76</v>
      </c>
    </row>
    <row r="128" spans="1:39" ht="12.75">
      <c r="A128" s="13"/>
      <c r="B128" s="126" t="s">
        <v>696</v>
      </c>
      <c r="C128" s="15">
        <v>135</v>
      </c>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5">
        <v>135</v>
      </c>
    </row>
    <row r="129" spans="1:39" ht="12.75" thickBot="1">
      <c r="A129" s="9" t="s">
        <v>68</v>
      </c>
      <c r="B129" s="118" t="s">
        <v>697</v>
      </c>
      <c r="C129" s="11">
        <v>993</v>
      </c>
      <c r="D129" s="12">
        <v>14</v>
      </c>
      <c r="E129" s="12">
        <v>4</v>
      </c>
      <c r="F129" s="12"/>
      <c r="G129" s="12"/>
      <c r="H129" s="12"/>
      <c r="I129" s="12"/>
      <c r="J129" s="12"/>
      <c r="K129" s="12"/>
      <c r="L129" s="12"/>
      <c r="M129" s="12"/>
      <c r="N129" s="12"/>
      <c r="O129" s="12"/>
      <c r="P129" s="12"/>
      <c r="Q129" s="12"/>
      <c r="R129" s="12"/>
      <c r="S129" s="12"/>
      <c r="T129" s="12"/>
      <c r="U129" s="12"/>
      <c r="V129" s="12"/>
      <c r="W129" s="12">
        <v>1</v>
      </c>
      <c r="X129" s="12"/>
      <c r="Y129" s="12"/>
      <c r="Z129" s="12"/>
      <c r="AA129" s="12"/>
      <c r="AB129" s="12"/>
      <c r="AC129" s="12"/>
      <c r="AD129" s="12"/>
      <c r="AE129" s="12"/>
      <c r="AF129" s="12"/>
      <c r="AG129" s="12"/>
      <c r="AH129" s="12"/>
      <c r="AI129" s="12"/>
      <c r="AJ129" s="12"/>
      <c r="AK129" s="12"/>
      <c r="AL129" s="12"/>
      <c r="AM129" s="11">
        <v>1012</v>
      </c>
    </row>
    <row r="130" spans="1:39" ht="24.75" thickTop="1">
      <c r="A130" s="13"/>
      <c r="B130" s="118" t="s">
        <v>698</v>
      </c>
      <c r="C130" s="15">
        <v>692</v>
      </c>
      <c r="D130" s="16">
        <v>4</v>
      </c>
      <c r="E130" s="16">
        <v>12</v>
      </c>
      <c r="F130" s="16"/>
      <c r="G130" s="16"/>
      <c r="H130" s="16"/>
      <c r="I130" s="16">
        <v>1</v>
      </c>
      <c r="J130" s="16"/>
      <c r="K130" s="16">
        <v>2</v>
      </c>
      <c r="L130" s="16"/>
      <c r="M130" s="16"/>
      <c r="N130" s="16"/>
      <c r="O130" s="16"/>
      <c r="P130" s="16"/>
      <c r="Q130" s="16"/>
      <c r="R130" s="16"/>
      <c r="S130" s="16">
        <v>1</v>
      </c>
      <c r="T130" s="16"/>
      <c r="U130" s="16"/>
      <c r="V130" s="16"/>
      <c r="W130" s="16"/>
      <c r="X130" s="16"/>
      <c r="Y130" s="16"/>
      <c r="Z130" s="16"/>
      <c r="AA130" s="16"/>
      <c r="AB130" s="16"/>
      <c r="AC130" s="16"/>
      <c r="AD130" s="16"/>
      <c r="AE130" s="16"/>
      <c r="AF130" s="16"/>
      <c r="AG130" s="16"/>
      <c r="AH130" s="16"/>
      <c r="AI130" s="16"/>
      <c r="AJ130" s="16"/>
      <c r="AK130" s="16"/>
      <c r="AL130" s="16"/>
      <c r="AM130" s="15">
        <v>712</v>
      </c>
    </row>
    <row r="131" spans="1:39" ht="12.75">
      <c r="A131" s="13"/>
      <c r="B131" s="118" t="s">
        <v>699</v>
      </c>
      <c r="C131" s="15">
        <v>1149</v>
      </c>
      <c r="D131" s="16">
        <v>2</v>
      </c>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5">
        <v>1151</v>
      </c>
    </row>
    <row r="132" spans="1:39" ht="24.75" thickBot="1">
      <c r="A132" s="9" t="s">
        <v>72</v>
      </c>
      <c r="B132" s="118" t="s">
        <v>700</v>
      </c>
      <c r="C132" s="11">
        <v>140</v>
      </c>
      <c r="D132" s="12">
        <v>4</v>
      </c>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1">
        <v>144</v>
      </c>
    </row>
    <row r="133" spans="1:39" ht="12.75" thickTop="1">
      <c r="A133" s="13"/>
      <c r="B133" s="118" t="s">
        <v>701</v>
      </c>
      <c r="C133" s="15">
        <v>1801</v>
      </c>
      <c r="D133" s="16">
        <v>44</v>
      </c>
      <c r="E133" s="16">
        <v>6</v>
      </c>
      <c r="F133" s="16">
        <v>3</v>
      </c>
      <c r="G133" s="16"/>
      <c r="H133" s="16"/>
      <c r="I133" s="16">
        <v>3</v>
      </c>
      <c r="J133" s="16">
        <v>1</v>
      </c>
      <c r="K133" s="16"/>
      <c r="L133" s="16"/>
      <c r="M133" s="16"/>
      <c r="N133" s="16"/>
      <c r="O133" s="16"/>
      <c r="P133" s="16"/>
      <c r="Q133" s="16"/>
      <c r="R133" s="16">
        <v>4</v>
      </c>
      <c r="S133" s="16"/>
      <c r="T133" s="16"/>
      <c r="U133" s="16">
        <v>4</v>
      </c>
      <c r="V133" s="16"/>
      <c r="W133" s="16"/>
      <c r="X133" s="16"/>
      <c r="Y133" s="16"/>
      <c r="Z133" s="16"/>
      <c r="AA133" s="16"/>
      <c r="AB133" s="16"/>
      <c r="AC133" s="16"/>
      <c r="AD133" s="16"/>
      <c r="AE133" s="16">
        <v>1</v>
      </c>
      <c r="AF133" s="16"/>
      <c r="AG133" s="16"/>
      <c r="AH133" s="16"/>
      <c r="AI133" s="16"/>
      <c r="AJ133" s="16"/>
      <c r="AK133" s="16"/>
      <c r="AL133" s="16"/>
      <c r="AM133" s="15">
        <v>1867</v>
      </c>
    </row>
    <row r="134" spans="1:39" ht="24">
      <c r="A134" s="13"/>
      <c r="B134" s="118" t="s">
        <v>702</v>
      </c>
      <c r="C134" s="15">
        <v>316</v>
      </c>
      <c r="D134" s="16">
        <v>15</v>
      </c>
      <c r="E134" s="16">
        <v>4</v>
      </c>
      <c r="F134" s="16">
        <v>2</v>
      </c>
      <c r="G134" s="16"/>
      <c r="H134" s="16"/>
      <c r="I134" s="16"/>
      <c r="J134" s="16"/>
      <c r="K134" s="16"/>
      <c r="L134" s="16"/>
      <c r="M134" s="16">
        <v>2</v>
      </c>
      <c r="N134" s="16"/>
      <c r="O134" s="16"/>
      <c r="P134" s="16"/>
      <c r="Q134" s="16"/>
      <c r="R134" s="16"/>
      <c r="S134" s="16"/>
      <c r="T134" s="16">
        <v>3</v>
      </c>
      <c r="U134" s="16"/>
      <c r="V134" s="16"/>
      <c r="W134" s="16"/>
      <c r="X134" s="16"/>
      <c r="Y134" s="16"/>
      <c r="Z134" s="16"/>
      <c r="AA134" s="16"/>
      <c r="AB134" s="16"/>
      <c r="AC134" s="16"/>
      <c r="AD134" s="16"/>
      <c r="AE134" s="16"/>
      <c r="AF134" s="16"/>
      <c r="AG134" s="16"/>
      <c r="AH134" s="16"/>
      <c r="AI134" s="16"/>
      <c r="AJ134" s="16"/>
      <c r="AK134" s="16"/>
      <c r="AL134" s="16"/>
      <c r="AM134" s="15">
        <v>342</v>
      </c>
    </row>
    <row r="135" spans="1:39" ht="12.75" thickBot="1">
      <c r="A135" s="9" t="s">
        <v>74</v>
      </c>
      <c r="B135" s="118" t="s">
        <v>703</v>
      </c>
      <c r="C135" s="11">
        <v>1204</v>
      </c>
      <c r="D135" s="12">
        <v>31</v>
      </c>
      <c r="E135" s="12">
        <v>6</v>
      </c>
      <c r="F135" s="12">
        <v>4</v>
      </c>
      <c r="G135" s="12"/>
      <c r="H135" s="12"/>
      <c r="I135" s="12"/>
      <c r="J135" s="12"/>
      <c r="K135" s="12"/>
      <c r="L135" s="12"/>
      <c r="M135" s="12">
        <v>1</v>
      </c>
      <c r="N135" s="12"/>
      <c r="O135" s="12"/>
      <c r="P135" s="12"/>
      <c r="Q135" s="12"/>
      <c r="R135" s="12"/>
      <c r="S135" s="12"/>
      <c r="T135" s="12"/>
      <c r="U135" s="12"/>
      <c r="V135" s="12"/>
      <c r="W135" s="12"/>
      <c r="X135" s="12"/>
      <c r="Y135" s="12">
        <v>1</v>
      </c>
      <c r="Z135" s="12"/>
      <c r="AA135" s="12"/>
      <c r="AB135" s="12"/>
      <c r="AC135" s="12"/>
      <c r="AD135" s="12"/>
      <c r="AE135" s="12"/>
      <c r="AF135" s="12"/>
      <c r="AG135" s="12"/>
      <c r="AH135" s="12"/>
      <c r="AI135" s="12"/>
      <c r="AJ135" s="12"/>
      <c r="AK135" s="12"/>
      <c r="AL135" s="12"/>
      <c r="AM135" s="11">
        <v>1247</v>
      </c>
    </row>
    <row r="136" spans="1:39" ht="12.75" thickTop="1">
      <c r="A136" s="13"/>
      <c r="B136" s="118" t="s">
        <v>704</v>
      </c>
      <c r="C136" s="15">
        <v>1186</v>
      </c>
      <c r="D136" s="16">
        <v>23</v>
      </c>
      <c r="E136" s="16">
        <v>9</v>
      </c>
      <c r="F136" s="16">
        <v>2</v>
      </c>
      <c r="G136" s="16">
        <v>1</v>
      </c>
      <c r="H136" s="16"/>
      <c r="I136" s="16">
        <v>2</v>
      </c>
      <c r="J136" s="16"/>
      <c r="K136" s="16"/>
      <c r="L136" s="16"/>
      <c r="M136" s="16">
        <v>1</v>
      </c>
      <c r="N136" s="16"/>
      <c r="O136" s="16">
        <v>1</v>
      </c>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5">
        <v>1225</v>
      </c>
    </row>
    <row r="137" spans="1:39" ht="12.75">
      <c r="A137" s="13"/>
      <c r="B137" s="118" t="s">
        <v>705</v>
      </c>
      <c r="C137" s="15">
        <v>1407</v>
      </c>
      <c r="D137" s="16">
        <v>23</v>
      </c>
      <c r="E137" s="16">
        <v>35</v>
      </c>
      <c r="F137" s="16">
        <v>2</v>
      </c>
      <c r="G137" s="16"/>
      <c r="H137" s="16"/>
      <c r="I137" s="16"/>
      <c r="J137" s="16">
        <v>2</v>
      </c>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5">
        <v>1469</v>
      </c>
    </row>
    <row r="138" spans="1:39" ht="12.75">
      <c r="A138" s="13"/>
      <c r="B138" s="118" t="s">
        <v>706</v>
      </c>
      <c r="C138" s="15">
        <v>1562</v>
      </c>
      <c r="D138" s="16">
        <v>23</v>
      </c>
      <c r="E138" s="16">
        <v>5</v>
      </c>
      <c r="F138" s="16"/>
      <c r="G138" s="16"/>
      <c r="H138" s="16"/>
      <c r="I138" s="16">
        <v>1</v>
      </c>
      <c r="J138" s="16">
        <v>1</v>
      </c>
      <c r="K138" s="16"/>
      <c r="L138" s="16"/>
      <c r="M138" s="16"/>
      <c r="N138" s="16"/>
      <c r="O138" s="16"/>
      <c r="P138" s="16">
        <v>1</v>
      </c>
      <c r="Q138" s="16"/>
      <c r="R138" s="16">
        <v>1</v>
      </c>
      <c r="S138" s="16"/>
      <c r="T138" s="16"/>
      <c r="U138" s="16"/>
      <c r="V138" s="16"/>
      <c r="W138" s="16"/>
      <c r="X138" s="16"/>
      <c r="Y138" s="16"/>
      <c r="Z138" s="16"/>
      <c r="AA138" s="16"/>
      <c r="AB138" s="16"/>
      <c r="AC138" s="16">
        <v>1</v>
      </c>
      <c r="AD138" s="16"/>
      <c r="AE138" s="16"/>
      <c r="AF138" s="16"/>
      <c r="AG138" s="16"/>
      <c r="AH138" s="16"/>
      <c r="AI138" s="16"/>
      <c r="AJ138" s="16"/>
      <c r="AK138" s="16"/>
      <c r="AL138" s="16"/>
      <c r="AM138" s="15">
        <v>1595</v>
      </c>
    </row>
    <row r="139" spans="1:39" ht="12.75">
      <c r="A139" s="13"/>
      <c r="B139" s="118" t="s">
        <v>707</v>
      </c>
      <c r="C139" s="15">
        <v>566</v>
      </c>
      <c r="D139" s="16">
        <v>3</v>
      </c>
      <c r="E139" s="16">
        <v>2</v>
      </c>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5">
        <v>571</v>
      </c>
    </row>
    <row r="140" spans="1:39" ht="12.75">
      <c r="A140" s="13"/>
      <c r="B140" s="118" t="s">
        <v>708</v>
      </c>
      <c r="C140" s="15">
        <v>180</v>
      </c>
      <c r="D140" s="16">
        <v>6</v>
      </c>
      <c r="E140" s="16">
        <v>4</v>
      </c>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5">
        <v>190</v>
      </c>
    </row>
    <row r="141" spans="1:39" ht="12.75">
      <c r="A141" s="13"/>
      <c r="B141" s="118" t="s">
        <v>709</v>
      </c>
      <c r="C141" s="15">
        <v>1211</v>
      </c>
      <c r="D141" s="16">
        <v>11</v>
      </c>
      <c r="E141" s="16">
        <v>10</v>
      </c>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5">
        <v>1232</v>
      </c>
    </row>
    <row r="142" spans="1:39" ht="12.75">
      <c r="A142" s="13"/>
      <c r="B142" s="118" t="s">
        <v>710</v>
      </c>
      <c r="C142" s="15">
        <v>704</v>
      </c>
      <c r="D142" s="16">
        <v>6</v>
      </c>
      <c r="E142" s="16">
        <v>2</v>
      </c>
      <c r="F142" s="16">
        <v>1</v>
      </c>
      <c r="G142" s="16"/>
      <c r="H142" s="16">
        <v>3</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v>1</v>
      </c>
      <c r="AK142" s="16"/>
      <c r="AL142" s="16"/>
      <c r="AM142" s="15">
        <v>717</v>
      </c>
    </row>
    <row r="143" spans="1:39" ht="24">
      <c r="A143" s="13"/>
      <c r="B143" s="118" t="s">
        <v>711</v>
      </c>
      <c r="C143" s="15">
        <v>343</v>
      </c>
      <c r="D143" s="16">
        <v>6</v>
      </c>
      <c r="E143" s="16">
        <v>41</v>
      </c>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5">
        <v>390</v>
      </c>
    </row>
    <row r="144" spans="1:39" ht="12.75">
      <c r="A144" s="13"/>
      <c r="B144" s="118" t="s">
        <v>712</v>
      </c>
      <c r="C144" s="15">
        <v>202</v>
      </c>
      <c r="D144" s="16">
        <v>10</v>
      </c>
      <c r="E144" s="16">
        <v>2</v>
      </c>
      <c r="F144" s="16">
        <v>1</v>
      </c>
      <c r="G144" s="16"/>
      <c r="H144" s="16"/>
      <c r="I144" s="16"/>
      <c r="J144" s="16"/>
      <c r="K144" s="16"/>
      <c r="L144" s="16">
        <v>1</v>
      </c>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5">
        <v>216</v>
      </c>
    </row>
    <row r="145" spans="1:39" ht="12.75" thickBot="1">
      <c r="A145" s="9" t="s">
        <v>84</v>
      </c>
      <c r="B145" s="118" t="s">
        <v>713</v>
      </c>
      <c r="C145" s="11">
        <v>420</v>
      </c>
      <c r="D145" s="12">
        <v>350</v>
      </c>
      <c r="E145" s="12">
        <v>7</v>
      </c>
      <c r="F145" s="12">
        <v>1</v>
      </c>
      <c r="G145" s="12">
        <v>2</v>
      </c>
      <c r="H145" s="12">
        <v>2</v>
      </c>
      <c r="I145" s="12">
        <v>1</v>
      </c>
      <c r="J145" s="12"/>
      <c r="K145" s="12"/>
      <c r="L145" s="12"/>
      <c r="M145" s="12">
        <v>2</v>
      </c>
      <c r="N145" s="12"/>
      <c r="O145" s="12">
        <v>1</v>
      </c>
      <c r="P145" s="12"/>
      <c r="Q145" s="12"/>
      <c r="R145" s="12"/>
      <c r="S145" s="12"/>
      <c r="T145" s="12"/>
      <c r="U145" s="12"/>
      <c r="V145" s="12"/>
      <c r="W145" s="12"/>
      <c r="X145" s="12">
        <v>2</v>
      </c>
      <c r="Y145" s="12"/>
      <c r="Z145" s="12"/>
      <c r="AA145" s="12"/>
      <c r="AB145" s="12"/>
      <c r="AC145" s="12"/>
      <c r="AD145" s="12"/>
      <c r="AE145" s="12"/>
      <c r="AF145" s="12"/>
      <c r="AG145" s="12"/>
      <c r="AH145" s="12"/>
      <c r="AI145" s="12">
        <v>1</v>
      </c>
      <c r="AJ145" s="12"/>
      <c r="AK145" s="12"/>
      <c r="AL145" s="12"/>
      <c r="AM145" s="11">
        <v>789</v>
      </c>
    </row>
    <row r="146" spans="1:39" ht="13.5" thickBot="1" thickTop="1">
      <c r="A146" s="9" t="s">
        <v>86</v>
      </c>
      <c r="B146" s="118" t="s">
        <v>714</v>
      </c>
      <c r="C146" s="11">
        <v>100</v>
      </c>
      <c r="D146" s="12">
        <v>2</v>
      </c>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1">
        <v>102</v>
      </c>
    </row>
    <row r="147" spans="1:39" ht="12.75" thickTop="1">
      <c r="A147" s="13"/>
      <c r="B147" s="118" t="s">
        <v>715</v>
      </c>
      <c r="C147" s="15">
        <v>224</v>
      </c>
      <c r="D147" s="16">
        <v>5</v>
      </c>
      <c r="E147" s="16">
        <v>3</v>
      </c>
      <c r="F147" s="16"/>
      <c r="G147" s="16"/>
      <c r="H147" s="16">
        <v>1</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5">
        <v>233</v>
      </c>
    </row>
    <row r="148" spans="1:39" ht="12.75">
      <c r="A148" s="13"/>
      <c r="B148" s="118" t="s">
        <v>716</v>
      </c>
      <c r="C148" s="15">
        <v>68</v>
      </c>
      <c r="D148" s="16">
        <v>3</v>
      </c>
      <c r="E148" s="16">
        <v>6</v>
      </c>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5">
        <v>77</v>
      </c>
    </row>
    <row r="149" spans="1:39" ht="12.75">
      <c r="A149" s="13"/>
      <c r="B149" s="118" t="s">
        <v>717</v>
      </c>
      <c r="C149" s="15">
        <v>103</v>
      </c>
      <c r="D149" s="16">
        <v>1</v>
      </c>
      <c r="E149" s="16">
        <v>2</v>
      </c>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5">
        <v>106</v>
      </c>
    </row>
    <row r="150" spans="1:39" ht="12.75">
      <c r="A150" s="13"/>
      <c r="B150" s="118" t="s">
        <v>718</v>
      </c>
      <c r="C150" s="15">
        <v>43</v>
      </c>
      <c r="D150" s="16">
        <v>1</v>
      </c>
      <c r="E150" s="16">
        <v>2</v>
      </c>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5">
        <v>46</v>
      </c>
    </row>
    <row r="151" spans="1:39" ht="12.75">
      <c r="A151" s="13"/>
      <c r="B151" s="118" t="s">
        <v>719</v>
      </c>
      <c r="C151" s="15">
        <v>138</v>
      </c>
      <c r="D151" s="16">
        <v>11</v>
      </c>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5">
        <v>149</v>
      </c>
    </row>
    <row r="152" spans="1:39" ht="12.75">
      <c r="A152" s="13"/>
      <c r="B152" s="118" t="s">
        <v>720</v>
      </c>
      <c r="C152" s="15">
        <v>55</v>
      </c>
      <c r="D152" s="16">
        <v>1</v>
      </c>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5">
        <v>56</v>
      </c>
    </row>
    <row r="153" spans="1:39" ht="12.75">
      <c r="A153" s="13"/>
      <c r="B153" s="118" t="s">
        <v>721</v>
      </c>
      <c r="C153" s="15">
        <v>239</v>
      </c>
      <c r="D153" s="16">
        <v>2</v>
      </c>
      <c r="E153" s="16">
        <v>2</v>
      </c>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5">
        <v>243</v>
      </c>
    </row>
    <row r="154" spans="1:39" ht="12.75">
      <c r="A154" s="13"/>
      <c r="B154" s="118" t="s">
        <v>722</v>
      </c>
      <c r="C154" s="15">
        <v>127</v>
      </c>
      <c r="D154" s="16">
        <v>7</v>
      </c>
      <c r="E154" s="16"/>
      <c r="F154" s="16"/>
      <c r="G154" s="16">
        <v>1</v>
      </c>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5">
        <v>135</v>
      </c>
    </row>
    <row r="155" spans="1:39" ht="12.75">
      <c r="A155" s="13"/>
      <c r="B155" s="118" t="s">
        <v>723</v>
      </c>
      <c r="C155" s="15">
        <v>282</v>
      </c>
      <c r="D155" s="16">
        <v>7</v>
      </c>
      <c r="E155" s="16">
        <v>1</v>
      </c>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5">
        <v>290</v>
      </c>
    </row>
    <row r="156" spans="1:39" ht="12.75" thickBot="1">
      <c r="A156" s="9" t="s">
        <v>96</v>
      </c>
      <c r="B156" s="118" t="s">
        <v>724</v>
      </c>
      <c r="C156" s="11">
        <v>11</v>
      </c>
      <c r="D156" s="12">
        <v>1</v>
      </c>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1">
        <v>12</v>
      </c>
    </row>
    <row r="157" spans="1:39" ht="24.75" thickTop="1">
      <c r="A157" s="13"/>
      <c r="B157" s="118" t="s">
        <v>725</v>
      </c>
      <c r="C157" s="15">
        <v>1924</v>
      </c>
      <c r="D157" s="16">
        <v>17</v>
      </c>
      <c r="E157" s="16">
        <v>17</v>
      </c>
      <c r="F157" s="16">
        <v>1</v>
      </c>
      <c r="G157" s="16"/>
      <c r="H157" s="16"/>
      <c r="I157" s="16"/>
      <c r="J157" s="16">
        <v>1</v>
      </c>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5">
        <v>1960</v>
      </c>
    </row>
    <row r="158" spans="1:39" ht="12.75">
      <c r="A158" s="13"/>
      <c r="B158" s="118" t="s">
        <v>726</v>
      </c>
      <c r="C158" s="15">
        <v>524</v>
      </c>
      <c r="D158" s="16">
        <v>20</v>
      </c>
      <c r="E158" s="16">
        <v>70</v>
      </c>
      <c r="F158" s="16">
        <v>2</v>
      </c>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5">
        <v>616</v>
      </c>
    </row>
    <row r="159" spans="1:39" ht="12.75">
      <c r="A159" s="13"/>
      <c r="B159" s="118" t="s">
        <v>727</v>
      </c>
      <c r="C159" s="15">
        <v>643</v>
      </c>
      <c r="D159" s="16">
        <v>8</v>
      </c>
      <c r="E159" s="16">
        <v>5</v>
      </c>
      <c r="F159" s="16"/>
      <c r="G159" s="16"/>
      <c r="H159" s="16"/>
      <c r="I159" s="16"/>
      <c r="J159" s="16">
        <v>1</v>
      </c>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5">
        <v>657</v>
      </c>
    </row>
    <row r="160" spans="1:39" ht="12.75">
      <c r="A160" s="13"/>
      <c r="B160" s="118" t="s">
        <v>728</v>
      </c>
      <c r="C160" s="15">
        <v>2101</v>
      </c>
      <c r="D160" s="16">
        <v>24</v>
      </c>
      <c r="E160" s="16">
        <v>16</v>
      </c>
      <c r="F160" s="16">
        <v>1</v>
      </c>
      <c r="G160" s="16"/>
      <c r="H160" s="16"/>
      <c r="I160" s="16"/>
      <c r="J160" s="16">
        <v>1</v>
      </c>
      <c r="K160" s="16">
        <v>1</v>
      </c>
      <c r="L160" s="16"/>
      <c r="M160" s="16"/>
      <c r="N160" s="16"/>
      <c r="O160" s="16"/>
      <c r="P160" s="16"/>
      <c r="Q160" s="16">
        <v>1</v>
      </c>
      <c r="R160" s="16"/>
      <c r="S160" s="16"/>
      <c r="T160" s="16"/>
      <c r="U160" s="16"/>
      <c r="V160" s="16"/>
      <c r="W160" s="16"/>
      <c r="X160" s="16"/>
      <c r="Y160" s="16"/>
      <c r="Z160" s="16"/>
      <c r="AA160" s="16"/>
      <c r="AB160" s="16"/>
      <c r="AC160" s="16"/>
      <c r="AD160" s="16"/>
      <c r="AE160" s="16"/>
      <c r="AF160" s="16"/>
      <c r="AG160" s="16"/>
      <c r="AH160" s="16"/>
      <c r="AI160" s="16"/>
      <c r="AJ160" s="16"/>
      <c r="AK160" s="16"/>
      <c r="AL160" s="16"/>
      <c r="AM160" s="15">
        <v>2145</v>
      </c>
    </row>
    <row r="161" spans="1:39" ht="12.75">
      <c r="A161" s="13"/>
      <c r="B161" s="118" t="s">
        <v>729</v>
      </c>
      <c r="C161" s="15">
        <v>1335</v>
      </c>
      <c r="D161" s="16">
        <v>33</v>
      </c>
      <c r="E161" s="16">
        <v>30</v>
      </c>
      <c r="F161" s="16">
        <v>2</v>
      </c>
      <c r="G161" s="16"/>
      <c r="H161" s="16"/>
      <c r="I161" s="16"/>
      <c r="J161" s="16"/>
      <c r="K161" s="16">
        <v>1</v>
      </c>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5">
        <v>1401</v>
      </c>
    </row>
    <row r="162" spans="1:39" ht="24">
      <c r="A162" s="13"/>
      <c r="B162" s="118" t="s">
        <v>730</v>
      </c>
      <c r="C162" s="15">
        <v>54</v>
      </c>
      <c r="D162" s="16"/>
      <c r="E162" s="16">
        <v>1</v>
      </c>
      <c r="F162" s="16"/>
      <c r="G162" s="16">
        <v>1</v>
      </c>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5">
        <v>56</v>
      </c>
    </row>
    <row r="163" spans="1:39" ht="12.75">
      <c r="A163" s="13"/>
      <c r="B163" s="118" t="s">
        <v>731</v>
      </c>
      <c r="C163" s="15">
        <v>23</v>
      </c>
      <c r="D163" s="16"/>
      <c r="E163" s="16">
        <v>1</v>
      </c>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5">
        <v>24</v>
      </c>
    </row>
    <row r="164" spans="1:39" ht="12.75">
      <c r="A164" s="13"/>
      <c r="B164" s="118" t="s">
        <v>732</v>
      </c>
      <c r="C164" s="15">
        <v>33</v>
      </c>
      <c r="D164" s="16">
        <v>1</v>
      </c>
      <c r="E164" s="16">
        <v>1</v>
      </c>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5">
        <v>35</v>
      </c>
    </row>
    <row r="165" spans="1:39" ht="12.75">
      <c r="A165" s="13"/>
      <c r="B165" s="118" t="s">
        <v>733</v>
      </c>
      <c r="C165" s="15">
        <v>100</v>
      </c>
      <c r="D165" s="16">
        <v>1</v>
      </c>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5">
        <v>101</v>
      </c>
    </row>
    <row r="166" spans="1:39" ht="12.75" thickBot="1">
      <c r="A166" s="9" t="s">
        <v>105</v>
      </c>
      <c r="B166" s="118" t="s">
        <v>734</v>
      </c>
      <c r="C166" s="11">
        <v>1324</v>
      </c>
      <c r="D166" s="12">
        <v>175</v>
      </c>
      <c r="E166" s="12">
        <v>20</v>
      </c>
      <c r="F166" s="12">
        <v>4</v>
      </c>
      <c r="G166" s="12">
        <v>3</v>
      </c>
      <c r="H166" s="12"/>
      <c r="I166" s="12"/>
      <c r="J166" s="12">
        <v>1</v>
      </c>
      <c r="K166" s="12">
        <v>1</v>
      </c>
      <c r="L166" s="12"/>
      <c r="M166" s="12"/>
      <c r="N166" s="12"/>
      <c r="O166" s="12"/>
      <c r="P166" s="12"/>
      <c r="Q166" s="12"/>
      <c r="R166" s="12"/>
      <c r="S166" s="12"/>
      <c r="T166" s="12"/>
      <c r="U166" s="12"/>
      <c r="V166" s="12"/>
      <c r="W166" s="12">
        <v>1</v>
      </c>
      <c r="X166" s="12"/>
      <c r="Y166" s="12"/>
      <c r="Z166" s="12"/>
      <c r="AA166" s="12"/>
      <c r="AB166" s="12"/>
      <c r="AC166" s="12"/>
      <c r="AD166" s="12"/>
      <c r="AE166" s="12"/>
      <c r="AF166" s="12"/>
      <c r="AG166" s="12"/>
      <c r="AH166" s="12"/>
      <c r="AI166" s="12"/>
      <c r="AJ166" s="12"/>
      <c r="AK166" s="12"/>
      <c r="AL166" s="12"/>
      <c r="AM166" s="11">
        <v>1529</v>
      </c>
    </row>
    <row r="167" spans="1:39" ht="12.75" thickTop="1">
      <c r="A167" s="13"/>
      <c r="B167" s="118" t="s">
        <v>735</v>
      </c>
      <c r="C167" s="15">
        <v>108</v>
      </c>
      <c r="D167" s="16">
        <v>17</v>
      </c>
      <c r="E167" s="16">
        <v>1</v>
      </c>
      <c r="F167" s="16"/>
      <c r="G167" s="16"/>
      <c r="H167" s="16"/>
      <c r="I167" s="16"/>
      <c r="J167" s="16"/>
      <c r="K167" s="16"/>
      <c r="L167" s="16"/>
      <c r="M167" s="16">
        <v>1</v>
      </c>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5">
        <v>127</v>
      </c>
    </row>
    <row r="168" spans="1:39" ht="12.75">
      <c r="A168" s="13"/>
      <c r="B168" s="118" t="s">
        <v>736</v>
      </c>
      <c r="C168" s="15">
        <v>395</v>
      </c>
      <c r="D168" s="16">
        <v>46</v>
      </c>
      <c r="E168" s="16">
        <v>11</v>
      </c>
      <c r="F168" s="16">
        <v>1</v>
      </c>
      <c r="G168" s="16"/>
      <c r="H168" s="16"/>
      <c r="I168" s="16">
        <v>3</v>
      </c>
      <c r="J168" s="16">
        <v>3</v>
      </c>
      <c r="K168" s="16">
        <v>1</v>
      </c>
      <c r="L168" s="16"/>
      <c r="M168" s="16"/>
      <c r="N168" s="16"/>
      <c r="O168" s="16"/>
      <c r="P168" s="16"/>
      <c r="Q168" s="16">
        <v>1</v>
      </c>
      <c r="R168" s="16"/>
      <c r="S168" s="16"/>
      <c r="T168" s="16"/>
      <c r="U168" s="16"/>
      <c r="V168" s="16"/>
      <c r="W168" s="16"/>
      <c r="X168" s="16"/>
      <c r="Y168" s="16"/>
      <c r="Z168" s="16"/>
      <c r="AA168" s="16"/>
      <c r="AB168" s="16"/>
      <c r="AC168" s="16"/>
      <c r="AD168" s="16"/>
      <c r="AE168" s="16"/>
      <c r="AF168" s="16"/>
      <c r="AG168" s="16"/>
      <c r="AH168" s="16"/>
      <c r="AI168" s="16"/>
      <c r="AJ168" s="16"/>
      <c r="AK168" s="16"/>
      <c r="AL168" s="16"/>
      <c r="AM168" s="15">
        <v>461</v>
      </c>
    </row>
    <row r="169" spans="1:39" ht="12.75">
      <c r="A169" s="13"/>
      <c r="B169" s="118" t="s">
        <v>737</v>
      </c>
      <c r="C169" s="15">
        <v>319</v>
      </c>
      <c r="D169" s="16">
        <v>37</v>
      </c>
      <c r="E169" s="16">
        <v>3</v>
      </c>
      <c r="F169" s="16"/>
      <c r="G169" s="16"/>
      <c r="H169" s="16"/>
      <c r="I169" s="16">
        <v>1</v>
      </c>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5">
        <v>360</v>
      </c>
    </row>
    <row r="170" spans="1:39" ht="12.75">
      <c r="A170" s="13"/>
      <c r="B170" s="118" t="s">
        <v>738</v>
      </c>
      <c r="C170" s="15">
        <v>1023</v>
      </c>
      <c r="D170" s="16">
        <v>106</v>
      </c>
      <c r="E170" s="16">
        <v>15</v>
      </c>
      <c r="F170" s="16">
        <v>1</v>
      </c>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5">
        <v>1145</v>
      </c>
    </row>
    <row r="171" spans="1:39" ht="12.75">
      <c r="A171" s="13"/>
      <c r="B171" s="118" t="s">
        <v>739</v>
      </c>
      <c r="C171" s="15">
        <v>602</v>
      </c>
      <c r="D171" s="16">
        <v>80</v>
      </c>
      <c r="E171" s="16">
        <v>6</v>
      </c>
      <c r="F171" s="16">
        <v>3</v>
      </c>
      <c r="G171" s="16"/>
      <c r="H171" s="16"/>
      <c r="I171" s="16"/>
      <c r="J171" s="16">
        <v>1</v>
      </c>
      <c r="K171" s="16"/>
      <c r="L171" s="16"/>
      <c r="M171" s="16"/>
      <c r="N171" s="16"/>
      <c r="O171" s="16"/>
      <c r="P171" s="16"/>
      <c r="Q171" s="16">
        <v>1</v>
      </c>
      <c r="R171" s="16"/>
      <c r="S171" s="16"/>
      <c r="T171" s="16"/>
      <c r="U171" s="16"/>
      <c r="V171" s="16"/>
      <c r="W171" s="16"/>
      <c r="X171" s="16"/>
      <c r="Y171" s="16"/>
      <c r="Z171" s="16"/>
      <c r="AA171" s="16"/>
      <c r="AB171" s="16"/>
      <c r="AC171" s="16"/>
      <c r="AD171" s="16"/>
      <c r="AE171" s="16"/>
      <c r="AF171" s="16"/>
      <c r="AG171" s="16"/>
      <c r="AH171" s="16"/>
      <c r="AI171" s="16"/>
      <c r="AJ171" s="16"/>
      <c r="AK171" s="16"/>
      <c r="AL171" s="16"/>
      <c r="AM171" s="15">
        <v>693</v>
      </c>
    </row>
    <row r="172" spans="1:39" ht="12.75">
      <c r="A172" s="13"/>
      <c r="B172" s="118" t="s">
        <v>740</v>
      </c>
      <c r="C172" s="15">
        <v>75</v>
      </c>
      <c r="D172" s="16">
        <v>10</v>
      </c>
      <c r="E172" s="16">
        <v>3</v>
      </c>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5">
        <v>88</v>
      </c>
    </row>
    <row r="173" spans="1:39" ht="12.75">
      <c r="A173" s="13"/>
      <c r="B173" s="118" t="s">
        <v>741</v>
      </c>
      <c r="C173" s="15">
        <v>496</v>
      </c>
      <c r="D173" s="16">
        <v>175</v>
      </c>
      <c r="E173" s="16">
        <v>26</v>
      </c>
      <c r="F173" s="16">
        <v>3</v>
      </c>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5">
        <v>700</v>
      </c>
    </row>
    <row r="174" spans="1:39" ht="12.75">
      <c r="A174" s="13"/>
      <c r="B174" s="118" t="s">
        <v>742</v>
      </c>
      <c r="C174" s="15">
        <v>334</v>
      </c>
      <c r="D174" s="16">
        <v>11</v>
      </c>
      <c r="E174" s="16">
        <v>6</v>
      </c>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v>1</v>
      </c>
      <c r="AG174" s="16"/>
      <c r="AH174" s="16"/>
      <c r="AI174" s="16"/>
      <c r="AJ174" s="16"/>
      <c r="AK174" s="16"/>
      <c r="AL174" s="16"/>
      <c r="AM174" s="15">
        <v>352</v>
      </c>
    </row>
    <row r="175" spans="1:39" ht="12.75">
      <c r="A175" s="13"/>
      <c r="B175" s="118" t="s">
        <v>743</v>
      </c>
      <c r="C175" s="15">
        <v>60</v>
      </c>
      <c r="D175" s="16">
        <v>2</v>
      </c>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5">
        <v>62</v>
      </c>
    </row>
    <row r="176" spans="1:39" ht="12.75">
      <c r="A176" s="13"/>
      <c r="B176" s="118" t="s">
        <v>744</v>
      </c>
      <c r="C176" s="15">
        <v>346</v>
      </c>
      <c r="D176" s="16">
        <v>15</v>
      </c>
      <c r="E176" s="16">
        <v>7</v>
      </c>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5">
        <v>368</v>
      </c>
    </row>
    <row r="177" spans="1:39" ht="12.75">
      <c r="A177" s="13"/>
      <c r="B177" s="118" t="s">
        <v>745</v>
      </c>
      <c r="C177" s="15">
        <v>90</v>
      </c>
      <c r="D177" s="16">
        <v>9</v>
      </c>
      <c r="E177" s="16">
        <v>2</v>
      </c>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5">
        <v>101</v>
      </c>
    </row>
    <row r="178" spans="1:39" ht="12.75">
      <c r="A178" s="13"/>
      <c r="B178" s="118" t="s">
        <v>746</v>
      </c>
      <c r="C178" s="15">
        <v>513</v>
      </c>
      <c r="D178" s="16">
        <v>8</v>
      </c>
      <c r="E178" s="16">
        <v>10</v>
      </c>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5">
        <v>531</v>
      </c>
    </row>
    <row r="179" spans="1:39" ht="12.75">
      <c r="A179" s="13"/>
      <c r="B179" s="118" t="s">
        <v>747</v>
      </c>
      <c r="C179" s="15">
        <v>420</v>
      </c>
      <c r="D179" s="16">
        <v>11</v>
      </c>
      <c r="E179" s="16">
        <v>2</v>
      </c>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5">
        <v>433</v>
      </c>
    </row>
    <row r="180" spans="1:39" ht="12.75" thickBot="1">
      <c r="A180" s="9" t="s">
        <v>119</v>
      </c>
      <c r="B180" s="118" t="s">
        <v>748</v>
      </c>
      <c r="C180" s="11">
        <v>1046</v>
      </c>
      <c r="D180" s="12">
        <v>60</v>
      </c>
      <c r="E180" s="12">
        <v>10</v>
      </c>
      <c r="F180" s="12">
        <v>5</v>
      </c>
      <c r="G180" s="12">
        <v>1</v>
      </c>
      <c r="H180" s="12"/>
      <c r="I180" s="12"/>
      <c r="J180" s="12">
        <v>1</v>
      </c>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1">
        <v>1123</v>
      </c>
    </row>
    <row r="181" spans="1:39" ht="12.75" thickTop="1">
      <c r="A181" s="13"/>
      <c r="B181" s="118" t="s">
        <v>749</v>
      </c>
      <c r="C181" s="15">
        <v>2385</v>
      </c>
      <c r="D181" s="16">
        <v>180</v>
      </c>
      <c r="E181" s="16">
        <v>7</v>
      </c>
      <c r="F181" s="16">
        <v>1</v>
      </c>
      <c r="G181" s="16">
        <v>8</v>
      </c>
      <c r="H181" s="16">
        <v>3</v>
      </c>
      <c r="I181" s="16">
        <v>1</v>
      </c>
      <c r="J181" s="16"/>
      <c r="K181" s="16"/>
      <c r="L181" s="16">
        <v>1</v>
      </c>
      <c r="M181" s="16">
        <v>1</v>
      </c>
      <c r="N181" s="16">
        <v>2</v>
      </c>
      <c r="O181" s="16">
        <v>2</v>
      </c>
      <c r="P181" s="16">
        <v>1</v>
      </c>
      <c r="Q181" s="16"/>
      <c r="R181" s="16"/>
      <c r="S181" s="16"/>
      <c r="T181" s="16"/>
      <c r="U181" s="16"/>
      <c r="V181" s="16"/>
      <c r="W181" s="16"/>
      <c r="X181" s="16"/>
      <c r="Y181" s="16"/>
      <c r="Z181" s="16"/>
      <c r="AA181" s="16">
        <v>2</v>
      </c>
      <c r="AB181" s="16"/>
      <c r="AC181" s="16"/>
      <c r="AD181" s="16"/>
      <c r="AE181" s="16"/>
      <c r="AF181" s="16"/>
      <c r="AG181" s="16"/>
      <c r="AH181" s="16">
        <v>1</v>
      </c>
      <c r="AI181" s="16"/>
      <c r="AJ181" s="16"/>
      <c r="AK181" s="16"/>
      <c r="AL181" s="16"/>
      <c r="AM181" s="15">
        <v>2595</v>
      </c>
    </row>
    <row r="182" spans="1:39" ht="12.75">
      <c r="A182" s="13"/>
      <c r="B182" s="118" t="s">
        <v>750</v>
      </c>
      <c r="C182" s="15">
        <v>777</v>
      </c>
      <c r="D182" s="16">
        <v>27</v>
      </c>
      <c r="E182" s="16"/>
      <c r="F182" s="16"/>
      <c r="G182" s="16">
        <v>3</v>
      </c>
      <c r="H182" s="16">
        <v>4</v>
      </c>
      <c r="I182" s="16"/>
      <c r="J182" s="16"/>
      <c r="K182" s="16"/>
      <c r="L182" s="16">
        <v>1</v>
      </c>
      <c r="M182" s="16"/>
      <c r="N182" s="16"/>
      <c r="O182" s="16">
        <v>1</v>
      </c>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5">
        <v>813</v>
      </c>
    </row>
    <row r="183" spans="1:39" ht="12.75">
      <c r="A183" s="13"/>
      <c r="B183" s="118" t="s">
        <v>751</v>
      </c>
      <c r="C183" s="15">
        <v>12210</v>
      </c>
      <c r="D183" s="16">
        <v>57</v>
      </c>
      <c r="E183" s="16">
        <v>17</v>
      </c>
      <c r="F183" s="16">
        <v>3</v>
      </c>
      <c r="G183" s="16">
        <v>18</v>
      </c>
      <c r="H183" s="16">
        <v>11</v>
      </c>
      <c r="I183" s="16">
        <v>4</v>
      </c>
      <c r="J183" s="16">
        <v>1</v>
      </c>
      <c r="K183" s="16">
        <v>1</v>
      </c>
      <c r="L183" s="16"/>
      <c r="M183" s="16">
        <v>2</v>
      </c>
      <c r="N183" s="16">
        <v>1</v>
      </c>
      <c r="O183" s="16">
        <v>7</v>
      </c>
      <c r="P183" s="16">
        <v>1</v>
      </c>
      <c r="Q183" s="16">
        <v>1</v>
      </c>
      <c r="R183" s="16"/>
      <c r="S183" s="16">
        <v>3</v>
      </c>
      <c r="T183" s="16"/>
      <c r="U183" s="16"/>
      <c r="V183" s="16">
        <v>3</v>
      </c>
      <c r="W183" s="16"/>
      <c r="X183" s="16">
        <v>1</v>
      </c>
      <c r="Y183" s="16"/>
      <c r="Z183" s="16">
        <v>1</v>
      </c>
      <c r="AA183" s="16"/>
      <c r="AB183" s="16"/>
      <c r="AC183" s="16"/>
      <c r="AD183" s="16"/>
      <c r="AE183" s="16"/>
      <c r="AF183" s="16"/>
      <c r="AG183" s="16"/>
      <c r="AH183" s="16"/>
      <c r="AI183" s="16"/>
      <c r="AJ183" s="16"/>
      <c r="AK183" s="16"/>
      <c r="AL183" s="16">
        <v>1</v>
      </c>
      <c r="AM183" s="15">
        <v>12343</v>
      </c>
    </row>
    <row r="184" spans="1:39" ht="12.75">
      <c r="A184" s="13"/>
      <c r="B184" s="118" t="s">
        <v>752</v>
      </c>
      <c r="C184" s="15">
        <v>1608</v>
      </c>
      <c r="D184" s="16">
        <v>41</v>
      </c>
      <c r="E184" s="16">
        <v>5</v>
      </c>
      <c r="F184" s="16">
        <v>4</v>
      </c>
      <c r="G184" s="16">
        <v>2</v>
      </c>
      <c r="H184" s="16">
        <v>3</v>
      </c>
      <c r="I184" s="16"/>
      <c r="J184" s="16"/>
      <c r="K184" s="16">
        <v>1</v>
      </c>
      <c r="L184" s="16"/>
      <c r="M184" s="16"/>
      <c r="N184" s="16">
        <v>2</v>
      </c>
      <c r="O184" s="16"/>
      <c r="P184" s="16">
        <v>1</v>
      </c>
      <c r="Q184" s="16"/>
      <c r="R184" s="16"/>
      <c r="S184" s="16"/>
      <c r="T184" s="16"/>
      <c r="U184" s="16"/>
      <c r="V184" s="16"/>
      <c r="W184" s="16"/>
      <c r="X184" s="16"/>
      <c r="Y184" s="16"/>
      <c r="Z184" s="16">
        <v>1</v>
      </c>
      <c r="AA184" s="16"/>
      <c r="AB184" s="16"/>
      <c r="AC184" s="16"/>
      <c r="AD184" s="16"/>
      <c r="AE184" s="16"/>
      <c r="AF184" s="16"/>
      <c r="AG184" s="16"/>
      <c r="AH184" s="16"/>
      <c r="AI184" s="16"/>
      <c r="AJ184" s="16"/>
      <c r="AK184" s="16"/>
      <c r="AL184" s="16"/>
      <c r="AM184" s="15">
        <v>1668</v>
      </c>
    </row>
    <row r="185" spans="1:39" ht="12.75">
      <c r="A185" s="13"/>
      <c r="B185" s="118" t="s">
        <v>753</v>
      </c>
      <c r="C185" s="15">
        <v>4330</v>
      </c>
      <c r="D185" s="16">
        <v>9</v>
      </c>
      <c r="E185" s="16">
        <v>2</v>
      </c>
      <c r="F185" s="16">
        <v>12</v>
      </c>
      <c r="G185" s="16">
        <v>2</v>
      </c>
      <c r="H185" s="16">
        <v>1</v>
      </c>
      <c r="I185" s="16">
        <v>1</v>
      </c>
      <c r="J185" s="16"/>
      <c r="K185" s="16">
        <v>9</v>
      </c>
      <c r="L185" s="16"/>
      <c r="M185" s="16"/>
      <c r="N185" s="16">
        <v>3</v>
      </c>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5">
        <v>4369</v>
      </c>
    </row>
    <row r="186" spans="1:39" ht="12.75">
      <c r="A186" s="13"/>
      <c r="B186" s="118" t="s">
        <v>754</v>
      </c>
      <c r="C186" s="15">
        <v>5434</v>
      </c>
      <c r="D186" s="16">
        <v>67</v>
      </c>
      <c r="E186" s="16">
        <v>26</v>
      </c>
      <c r="F186" s="16">
        <v>1</v>
      </c>
      <c r="G186" s="16">
        <v>11</v>
      </c>
      <c r="H186" s="16">
        <v>10</v>
      </c>
      <c r="I186" s="16">
        <v>1</v>
      </c>
      <c r="J186" s="16">
        <v>1</v>
      </c>
      <c r="K186" s="16"/>
      <c r="L186" s="16">
        <v>12</v>
      </c>
      <c r="M186" s="16"/>
      <c r="N186" s="16">
        <v>6</v>
      </c>
      <c r="O186" s="16"/>
      <c r="P186" s="16">
        <v>1</v>
      </c>
      <c r="Q186" s="16"/>
      <c r="R186" s="16"/>
      <c r="S186" s="16"/>
      <c r="T186" s="16"/>
      <c r="U186" s="16"/>
      <c r="V186" s="16"/>
      <c r="W186" s="16">
        <v>1</v>
      </c>
      <c r="X186" s="16"/>
      <c r="Y186" s="16"/>
      <c r="Z186" s="16"/>
      <c r="AA186" s="16"/>
      <c r="AB186" s="16">
        <v>1</v>
      </c>
      <c r="AC186" s="16"/>
      <c r="AD186" s="16">
        <v>1</v>
      </c>
      <c r="AE186" s="16"/>
      <c r="AF186" s="16"/>
      <c r="AG186" s="16"/>
      <c r="AH186" s="16"/>
      <c r="AI186" s="16"/>
      <c r="AJ186" s="16"/>
      <c r="AK186" s="16">
        <v>1</v>
      </c>
      <c r="AL186" s="16"/>
      <c r="AM186" s="15">
        <v>5574</v>
      </c>
    </row>
    <row r="187" spans="1:39" ht="12.75" thickBot="1">
      <c r="A187" s="9" t="s">
        <v>127</v>
      </c>
      <c r="B187" s="118" t="s">
        <v>755</v>
      </c>
      <c r="C187" s="11">
        <v>153</v>
      </c>
      <c r="D187" s="12">
        <v>4</v>
      </c>
      <c r="E187" s="12">
        <v>1</v>
      </c>
      <c r="F187" s="12">
        <v>1</v>
      </c>
      <c r="G187" s="12"/>
      <c r="H187" s="12"/>
      <c r="I187" s="12">
        <v>1</v>
      </c>
      <c r="J187" s="12">
        <v>1</v>
      </c>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1">
        <v>161</v>
      </c>
    </row>
    <row r="188" spans="1:39" ht="24.75" thickTop="1">
      <c r="A188" s="13"/>
      <c r="B188" s="118" t="s">
        <v>756</v>
      </c>
      <c r="C188" s="15">
        <v>1287</v>
      </c>
      <c r="D188" s="16">
        <v>41</v>
      </c>
      <c r="E188" s="16">
        <v>65</v>
      </c>
      <c r="F188" s="16">
        <v>3</v>
      </c>
      <c r="G188" s="16"/>
      <c r="H188" s="16"/>
      <c r="I188" s="16">
        <v>3</v>
      </c>
      <c r="J188" s="16"/>
      <c r="K188" s="16"/>
      <c r="L188" s="16"/>
      <c r="M188" s="16"/>
      <c r="N188" s="16"/>
      <c r="O188" s="16"/>
      <c r="P188" s="16">
        <v>1</v>
      </c>
      <c r="Q188" s="16">
        <v>2</v>
      </c>
      <c r="R188" s="16"/>
      <c r="S188" s="16">
        <v>1</v>
      </c>
      <c r="T188" s="16"/>
      <c r="U188" s="16"/>
      <c r="V188" s="16"/>
      <c r="W188" s="16"/>
      <c r="X188" s="16"/>
      <c r="Y188" s="16">
        <v>1</v>
      </c>
      <c r="Z188" s="16"/>
      <c r="AA188" s="16"/>
      <c r="AB188" s="16"/>
      <c r="AC188" s="16"/>
      <c r="AD188" s="16"/>
      <c r="AE188" s="16"/>
      <c r="AF188" s="16"/>
      <c r="AG188" s="16"/>
      <c r="AH188" s="16"/>
      <c r="AI188" s="16"/>
      <c r="AJ188" s="16"/>
      <c r="AK188" s="16"/>
      <c r="AL188" s="16"/>
      <c r="AM188" s="15">
        <v>1404</v>
      </c>
    </row>
    <row r="189" spans="1:39" ht="12.75">
      <c r="A189" s="13"/>
      <c r="B189" s="118" t="s">
        <v>757</v>
      </c>
      <c r="C189" s="15">
        <v>4595</v>
      </c>
      <c r="D189" s="16">
        <v>40</v>
      </c>
      <c r="E189" s="16">
        <v>11</v>
      </c>
      <c r="F189" s="16">
        <v>6</v>
      </c>
      <c r="G189" s="16"/>
      <c r="H189" s="16">
        <v>1</v>
      </c>
      <c r="I189" s="16">
        <v>4</v>
      </c>
      <c r="J189" s="16">
        <v>2</v>
      </c>
      <c r="K189" s="16"/>
      <c r="L189" s="16"/>
      <c r="M189" s="16">
        <v>1</v>
      </c>
      <c r="N189" s="16"/>
      <c r="O189" s="16"/>
      <c r="P189" s="16">
        <v>1</v>
      </c>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5">
        <v>4661</v>
      </c>
    </row>
    <row r="190" spans="1:39" ht="12.75">
      <c r="A190" s="13"/>
      <c r="B190" s="118" t="s">
        <v>758</v>
      </c>
      <c r="C190" s="15">
        <v>298</v>
      </c>
      <c r="D190" s="16">
        <v>40</v>
      </c>
      <c r="E190" s="16">
        <v>3</v>
      </c>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5">
        <v>341</v>
      </c>
    </row>
    <row r="191" spans="1:39" ht="24">
      <c r="A191" s="13"/>
      <c r="B191" s="118" t="s">
        <v>759</v>
      </c>
      <c r="C191" s="15">
        <v>801</v>
      </c>
      <c r="D191" s="16">
        <v>49</v>
      </c>
      <c r="E191" s="16">
        <v>9</v>
      </c>
      <c r="F191" s="16">
        <v>2</v>
      </c>
      <c r="G191" s="16"/>
      <c r="H191" s="16"/>
      <c r="I191" s="16">
        <v>2</v>
      </c>
      <c r="J191" s="16">
        <v>1</v>
      </c>
      <c r="K191" s="16">
        <v>1</v>
      </c>
      <c r="L191" s="16"/>
      <c r="M191" s="16">
        <v>4</v>
      </c>
      <c r="N191" s="16"/>
      <c r="O191" s="16"/>
      <c r="P191" s="16">
        <v>1</v>
      </c>
      <c r="Q191" s="16"/>
      <c r="R191" s="16"/>
      <c r="S191" s="16"/>
      <c r="T191" s="16">
        <v>1</v>
      </c>
      <c r="U191" s="16"/>
      <c r="V191" s="16"/>
      <c r="W191" s="16"/>
      <c r="X191" s="16"/>
      <c r="Y191" s="16"/>
      <c r="Z191" s="16"/>
      <c r="AA191" s="16"/>
      <c r="AB191" s="16"/>
      <c r="AC191" s="16"/>
      <c r="AD191" s="16"/>
      <c r="AE191" s="16"/>
      <c r="AF191" s="16"/>
      <c r="AG191" s="16"/>
      <c r="AH191" s="16"/>
      <c r="AI191" s="16"/>
      <c r="AJ191" s="16"/>
      <c r="AK191" s="16"/>
      <c r="AL191" s="16"/>
      <c r="AM191" s="15">
        <v>871</v>
      </c>
    </row>
    <row r="192" spans="1:39" ht="12.75">
      <c r="A192" s="13"/>
      <c r="B192" s="118" t="s">
        <v>760</v>
      </c>
      <c r="C192" s="15">
        <v>1490</v>
      </c>
      <c r="D192" s="16">
        <v>18</v>
      </c>
      <c r="E192" s="16">
        <v>4</v>
      </c>
      <c r="F192" s="16"/>
      <c r="G192" s="16"/>
      <c r="H192" s="16"/>
      <c r="I192" s="16">
        <v>3</v>
      </c>
      <c r="J192" s="16"/>
      <c r="K192" s="16">
        <v>1</v>
      </c>
      <c r="L192" s="16"/>
      <c r="M192" s="16"/>
      <c r="N192" s="16"/>
      <c r="O192" s="16"/>
      <c r="P192" s="16"/>
      <c r="Q192" s="16"/>
      <c r="R192" s="16">
        <v>1</v>
      </c>
      <c r="S192" s="16"/>
      <c r="T192" s="16"/>
      <c r="U192" s="16"/>
      <c r="V192" s="16"/>
      <c r="W192" s="16"/>
      <c r="X192" s="16"/>
      <c r="Y192" s="16"/>
      <c r="Z192" s="16"/>
      <c r="AA192" s="16"/>
      <c r="AB192" s="16"/>
      <c r="AC192" s="16"/>
      <c r="AD192" s="16"/>
      <c r="AE192" s="16"/>
      <c r="AF192" s="16"/>
      <c r="AG192" s="16">
        <v>1</v>
      </c>
      <c r="AH192" s="16"/>
      <c r="AI192" s="16"/>
      <c r="AJ192" s="16"/>
      <c r="AK192" s="16"/>
      <c r="AL192" s="16"/>
      <c r="AM192" s="15">
        <v>1518</v>
      </c>
    </row>
    <row r="193" spans="1:39" ht="12.75" thickBot="1">
      <c r="A193" s="23" t="s">
        <v>0</v>
      </c>
      <c r="B193" s="92"/>
      <c r="C193" s="23">
        <v>65501</v>
      </c>
      <c r="D193" s="23">
        <v>2069</v>
      </c>
      <c r="E193" s="23">
        <v>585</v>
      </c>
      <c r="F193" s="23">
        <v>124</v>
      </c>
      <c r="G193" s="23">
        <v>53</v>
      </c>
      <c r="H193" s="23">
        <v>40</v>
      </c>
      <c r="I193" s="23">
        <v>32</v>
      </c>
      <c r="J193" s="23">
        <v>19</v>
      </c>
      <c r="K193" s="23">
        <v>19</v>
      </c>
      <c r="L193" s="23">
        <v>15</v>
      </c>
      <c r="M193" s="23">
        <v>15</v>
      </c>
      <c r="N193" s="23">
        <v>14</v>
      </c>
      <c r="O193" s="23">
        <v>12</v>
      </c>
      <c r="P193" s="23">
        <v>8</v>
      </c>
      <c r="Q193" s="23">
        <v>6</v>
      </c>
      <c r="R193" s="23">
        <v>6</v>
      </c>
      <c r="S193" s="23">
        <v>5</v>
      </c>
      <c r="T193" s="23">
        <v>4</v>
      </c>
      <c r="U193" s="23">
        <v>4</v>
      </c>
      <c r="V193" s="23">
        <v>3</v>
      </c>
      <c r="W193" s="23">
        <v>3</v>
      </c>
      <c r="X193" s="23">
        <v>3</v>
      </c>
      <c r="Y193" s="23">
        <v>2</v>
      </c>
      <c r="Z193" s="23">
        <v>2</v>
      </c>
      <c r="AA193" s="23">
        <v>2</v>
      </c>
      <c r="AB193" s="23">
        <v>1</v>
      </c>
      <c r="AC193" s="23">
        <v>1</v>
      </c>
      <c r="AD193" s="23">
        <v>1</v>
      </c>
      <c r="AE193" s="23">
        <v>1</v>
      </c>
      <c r="AF193" s="23">
        <v>1</v>
      </c>
      <c r="AG193" s="23">
        <v>1</v>
      </c>
      <c r="AH193" s="23">
        <v>1</v>
      </c>
      <c r="AI193" s="23">
        <v>1</v>
      </c>
      <c r="AJ193" s="23">
        <v>1</v>
      </c>
      <c r="AK193" s="23">
        <v>1</v>
      </c>
      <c r="AL193" s="23">
        <v>1</v>
      </c>
      <c r="AM193" s="23">
        <v>68557</v>
      </c>
    </row>
    <row r="194" ht="12.75" thickTop="1">
      <c r="A194" s="97" t="s">
        <v>766</v>
      </c>
    </row>
    <row r="196" spans="1:39" ht="12.75">
      <c r="A196" s="1"/>
      <c r="B196" s="132"/>
      <c r="C196" s="2">
        <v>2010</v>
      </c>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2" t="s">
        <v>135</v>
      </c>
    </row>
    <row r="197" spans="1:39" ht="12.75">
      <c r="A197" s="5" t="s">
        <v>155</v>
      </c>
      <c r="B197" s="82" t="s">
        <v>27</v>
      </c>
      <c r="C197" s="6" t="s">
        <v>162</v>
      </c>
      <c r="D197" s="7" t="s">
        <v>163</v>
      </c>
      <c r="E197" s="7" t="s">
        <v>164</v>
      </c>
      <c r="F197" s="7" t="s">
        <v>165</v>
      </c>
      <c r="G197" s="7" t="s">
        <v>166</v>
      </c>
      <c r="H197" s="7" t="s">
        <v>167</v>
      </c>
      <c r="I197" s="7" t="s">
        <v>169</v>
      </c>
      <c r="J197" s="7" t="s">
        <v>168</v>
      </c>
      <c r="K197" s="7" t="s">
        <v>173</v>
      </c>
      <c r="L197" s="7" t="s">
        <v>171</v>
      </c>
      <c r="M197" s="7" t="s">
        <v>170</v>
      </c>
      <c r="N197" s="7" t="s">
        <v>137</v>
      </c>
      <c r="O197" s="7" t="s">
        <v>175</v>
      </c>
      <c r="P197" s="7" t="s">
        <v>174</v>
      </c>
      <c r="Q197" s="7" t="s">
        <v>176</v>
      </c>
      <c r="R197" s="7" t="s">
        <v>183</v>
      </c>
      <c r="S197" s="7" t="s">
        <v>177</v>
      </c>
      <c r="T197" s="7" t="s">
        <v>188</v>
      </c>
      <c r="U197" s="7" t="s">
        <v>172</v>
      </c>
      <c r="V197" s="7" t="s">
        <v>184</v>
      </c>
      <c r="W197" s="7" t="s">
        <v>195</v>
      </c>
      <c r="X197" s="7" t="s">
        <v>182</v>
      </c>
      <c r="Y197" s="7" t="s">
        <v>198</v>
      </c>
      <c r="Z197" s="7" t="s">
        <v>179</v>
      </c>
      <c r="AA197" s="7" t="s">
        <v>178</v>
      </c>
      <c r="AB197" s="7" t="s">
        <v>180</v>
      </c>
      <c r="AC197" s="7" t="s">
        <v>194</v>
      </c>
      <c r="AD197" s="7" t="s">
        <v>186</v>
      </c>
      <c r="AE197" s="7" t="s">
        <v>199</v>
      </c>
      <c r="AF197" s="7" t="s">
        <v>200</v>
      </c>
      <c r="AG197" s="7" t="s">
        <v>201</v>
      </c>
      <c r="AH197" s="7" t="s">
        <v>202</v>
      </c>
      <c r="AI197" s="7" t="s">
        <v>203</v>
      </c>
      <c r="AJ197" s="7" t="s">
        <v>204</v>
      </c>
      <c r="AK197" s="7" t="s">
        <v>205</v>
      </c>
      <c r="AL197" s="7" t="s">
        <v>206</v>
      </c>
      <c r="AM197" s="8"/>
    </row>
    <row r="198" spans="1:39" ht="12.75" thickBot="1">
      <c r="A198" s="9" t="s">
        <v>67</v>
      </c>
      <c r="B198" s="126" t="s">
        <v>689</v>
      </c>
      <c r="C198" s="11">
        <v>66</v>
      </c>
      <c r="D198" s="12">
        <v>1</v>
      </c>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1">
        <v>67</v>
      </c>
    </row>
    <row r="199" spans="1:39" ht="12.75" thickTop="1">
      <c r="A199" s="13"/>
      <c r="B199" s="126" t="s">
        <v>690</v>
      </c>
      <c r="C199" s="15">
        <v>443</v>
      </c>
      <c r="D199" s="16">
        <v>5</v>
      </c>
      <c r="E199" s="16">
        <v>5</v>
      </c>
      <c r="F199" s="16">
        <v>27</v>
      </c>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5">
        <v>480</v>
      </c>
    </row>
    <row r="200" spans="1:39" ht="12.75">
      <c r="A200" s="13"/>
      <c r="B200" s="126" t="s">
        <v>691</v>
      </c>
      <c r="C200" s="15">
        <v>9</v>
      </c>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5">
        <v>9</v>
      </c>
    </row>
    <row r="201" spans="1:39" ht="12.75">
      <c r="A201" s="13"/>
      <c r="B201" s="126" t="s">
        <v>692</v>
      </c>
      <c r="C201" s="15">
        <v>48</v>
      </c>
      <c r="D201" s="16">
        <v>1</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5">
        <v>49</v>
      </c>
    </row>
    <row r="202" spans="1:39" ht="12.75">
      <c r="A202" s="13"/>
      <c r="B202" s="126" t="s">
        <v>693</v>
      </c>
      <c r="C202" s="15">
        <v>49</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5">
        <v>49</v>
      </c>
    </row>
    <row r="203" spans="1:39" ht="12.75">
      <c r="A203" s="13"/>
      <c r="B203" s="126" t="s">
        <v>694</v>
      </c>
      <c r="C203" s="15">
        <v>19</v>
      </c>
      <c r="D203" s="16">
        <v>2</v>
      </c>
      <c r="E203" s="16">
        <v>1</v>
      </c>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5">
        <v>22</v>
      </c>
    </row>
    <row r="204" spans="1:39" ht="12.75">
      <c r="A204" s="13"/>
      <c r="B204" s="126" t="s">
        <v>695</v>
      </c>
      <c r="C204" s="15">
        <v>94</v>
      </c>
      <c r="D204" s="16">
        <v>3</v>
      </c>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5">
        <v>97</v>
      </c>
    </row>
    <row r="205" spans="1:39" ht="12.75">
      <c r="A205" s="13"/>
      <c r="B205" s="126" t="s">
        <v>696</v>
      </c>
      <c r="C205" s="15">
        <v>94</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5">
        <v>94</v>
      </c>
    </row>
    <row r="206" spans="1:39" ht="12.75" thickBot="1">
      <c r="A206" s="9" t="s">
        <v>68</v>
      </c>
      <c r="B206" s="118" t="s">
        <v>697</v>
      </c>
      <c r="C206" s="11">
        <v>930</v>
      </c>
      <c r="D206" s="12">
        <v>14</v>
      </c>
      <c r="E206" s="12"/>
      <c r="F206" s="12">
        <v>2</v>
      </c>
      <c r="G206" s="12"/>
      <c r="H206" s="12"/>
      <c r="I206" s="12"/>
      <c r="J206" s="12"/>
      <c r="K206" s="12"/>
      <c r="L206" s="12"/>
      <c r="M206" s="12">
        <v>1</v>
      </c>
      <c r="N206" s="12"/>
      <c r="O206" s="12"/>
      <c r="P206" s="12"/>
      <c r="Q206" s="12"/>
      <c r="R206" s="12"/>
      <c r="S206" s="12"/>
      <c r="T206" s="12"/>
      <c r="U206" s="12"/>
      <c r="V206" s="12"/>
      <c r="W206" s="12"/>
      <c r="X206" s="12"/>
      <c r="Y206" s="12"/>
      <c r="Z206" s="12"/>
      <c r="AA206" s="12"/>
      <c r="AB206" s="12"/>
      <c r="AC206" s="12"/>
      <c r="AD206" s="12">
        <v>1</v>
      </c>
      <c r="AE206" s="12"/>
      <c r="AF206" s="12"/>
      <c r="AG206" s="12"/>
      <c r="AH206" s="12"/>
      <c r="AI206" s="12"/>
      <c r="AJ206" s="12"/>
      <c r="AK206" s="12"/>
      <c r="AL206" s="12"/>
      <c r="AM206" s="11">
        <v>948</v>
      </c>
    </row>
    <row r="207" spans="1:39" ht="24.75" thickTop="1">
      <c r="A207" s="13"/>
      <c r="B207" s="118" t="s">
        <v>698</v>
      </c>
      <c r="C207" s="15">
        <v>815</v>
      </c>
      <c r="D207" s="16">
        <v>4</v>
      </c>
      <c r="E207" s="16">
        <v>14</v>
      </c>
      <c r="F207" s="16"/>
      <c r="G207" s="16"/>
      <c r="H207" s="16">
        <v>5</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5">
        <v>838</v>
      </c>
    </row>
    <row r="208" spans="1:39" ht="12.75">
      <c r="A208" s="13"/>
      <c r="B208" s="118" t="s">
        <v>699</v>
      </c>
      <c r="C208" s="15">
        <v>1252</v>
      </c>
      <c r="D208" s="16">
        <v>2</v>
      </c>
      <c r="E208" s="16">
        <v>4</v>
      </c>
      <c r="F208" s="16">
        <v>2</v>
      </c>
      <c r="G208" s="16"/>
      <c r="H208" s="16">
        <v>3</v>
      </c>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5">
        <v>1263</v>
      </c>
    </row>
    <row r="209" spans="1:39" ht="24.75" thickBot="1">
      <c r="A209" s="9" t="s">
        <v>72</v>
      </c>
      <c r="B209" s="118" t="s">
        <v>700</v>
      </c>
      <c r="C209" s="11">
        <v>161</v>
      </c>
      <c r="D209" s="12">
        <v>2</v>
      </c>
      <c r="E209" s="12">
        <v>1</v>
      </c>
      <c r="F209" s="12"/>
      <c r="G209" s="12"/>
      <c r="H209" s="12"/>
      <c r="I209" s="12"/>
      <c r="J209" s="12"/>
      <c r="K209" s="12"/>
      <c r="L209" s="12"/>
      <c r="M209" s="12">
        <v>1</v>
      </c>
      <c r="N209" s="12">
        <v>1</v>
      </c>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1">
        <v>166</v>
      </c>
    </row>
    <row r="210" spans="1:39" ht="12.75" thickTop="1">
      <c r="A210" s="13"/>
      <c r="B210" s="118" t="s">
        <v>701</v>
      </c>
      <c r="C210" s="15">
        <v>2000</v>
      </c>
      <c r="D210" s="16">
        <v>48</v>
      </c>
      <c r="E210" s="16">
        <v>13</v>
      </c>
      <c r="F210" s="16">
        <v>7</v>
      </c>
      <c r="G210" s="16"/>
      <c r="H210" s="16">
        <v>2</v>
      </c>
      <c r="I210" s="16"/>
      <c r="J210" s="16"/>
      <c r="K210" s="16"/>
      <c r="L210" s="16"/>
      <c r="M210" s="16"/>
      <c r="N210" s="16"/>
      <c r="O210" s="16">
        <v>3</v>
      </c>
      <c r="P210" s="16"/>
      <c r="Q210" s="16">
        <v>1</v>
      </c>
      <c r="R210" s="16"/>
      <c r="S210" s="16">
        <v>2</v>
      </c>
      <c r="T210" s="16"/>
      <c r="U210" s="16"/>
      <c r="V210" s="16">
        <v>1</v>
      </c>
      <c r="W210" s="16"/>
      <c r="X210" s="16"/>
      <c r="Y210" s="16"/>
      <c r="Z210" s="16"/>
      <c r="AA210" s="16"/>
      <c r="AB210" s="16">
        <v>2</v>
      </c>
      <c r="AC210" s="16"/>
      <c r="AD210" s="16"/>
      <c r="AE210" s="16"/>
      <c r="AF210" s="16"/>
      <c r="AG210" s="16"/>
      <c r="AH210" s="16"/>
      <c r="AI210" s="16">
        <v>1</v>
      </c>
      <c r="AJ210" s="16"/>
      <c r="AK210" s="16"/>
      <c r="AL210" s="16"/>
      <c r="AM210" s="15">
        <v>2080</v>
      </c>
    </row>
    <row r="211" spans="1:39" ht="24">
      <c r="A211" s="13"/>
      <c r="B211" s="118" t="s">
        <v>702</v>
      </c>
      <c r="C211" s="15">
        <v>347</v>
      </c>
      <c r="D211" s="16">
        <v>37</v>
      </c>
      <c r="E211" s="16">
        <v>4</v>
      </c>
      <c r="F211" s="16"/>
      <c r="G211" s="16"/>
      <c r="H211" s="16">
        <v>1</v>
      </c>
      <c r="I211" s="16"/>
      <c r="J211" s="16"/>
      <c r="K211" s="16"/>
      <c r="L211" s="16"/>
      <c r="M211" s="16"/>
      <c r="N211" s="16"/>
      <c r="O211" s="16"/>
      <c r="P211" s="16">
        <v>1</v>
      </c>
      <c r="Q211" s="16"/>
      <c r="R211" s="16"/>
      <c r="S211" s="16"/>
      <c r="T211" s="16"/>
      <c r="U211" s="16"/>
      <c r="V211" s="16"/>
      <c r="W211" s="16"/>
      <c r="X211" s="16"/>
      <c r="Y211" s="16">
        <v>2</v>
      </c>
      <c r="Z211" s="16"/>
      <c r="AA211" s="16"/>
      <c r="AB211" s="16"/>
      <c r="AC211" s="16"/>
      <c r="AD211" s="16"/>
      <c r="AE211" s="16"/>
      <c r="AF211" s="16"/>
      <c r="AG211" s="16"/>
      <c r="AH211" s="16"/>
      <c r="AI211" s="16"/>
      <c r="AJ211" s="16">
        <v>1</v>
      </c>
      <c r="AK211" s="16"/>
      <c r="AL211" s="16"/>
      <c r="AM211" s="15">
        <v>393</v>
      </c>
    </row>
    <row r="212" spans="1:39" ht="12.75" thickBot="1">
      <c r="A212" s="9" t="s">
        <v>74</v>
      </c>
      <c r="B212" s="118" t="s">
        <v>703</v>
      </c>
      <c r="C212" s="11">
        <v>1251</v>
      </c>
      <c r="D212" s="12">
        <v>32</v>
      </c>
      <c r="E212" s="12">
        <v>2</v>
      </c>
      <c r="F212" s="12"/>
      <c r="G212" s="12"/>
      <c r="H212" s="12">
        <v>1</v>
      </c>
      <c r="I212" s="12"/>
      <c r="J212" s="12"/>
      <c r="K212" s="12"/>
      <c r="L212" s="12"/>
      <c r="M212" s="12"/>
      <c r="N212" s="12"/>
      <c r="O212" s="12">
        <v>1</v>
      </c>
      <c r="P212" s="12"/>
      <c r="Q212" s="12"/>
      <c r="R212" s="12"/>
      <c r="S212" s="12"/>
      <c r="T212" s="12">
        <v>1</v>
      </c>
      <c r="U212" s="12"/>
      <c r="V212" s="12"/>
      <c r="W212" s="12"/>
      <c r="X212" s="12"/>
      <c r="Y212" s="12"/>
      <c r="Z212" s="12"/>
      <c r="AA212" s="12"/>
      <c r="AB212" s="12"/>
      <c r="AC212" s="12"/>
      <c r="AD212" s="12"/>
      <c r="AE212" s="12"/>
      <c r="AF212" s="12"/>
      <c r="AG212" s="12"/>
      <c r="AH212" s="12"/>
      <c r="AI212" s="12"/>
      <c r="AJ212" s="12"/>
      <c r="AK212" s="12"/>
      <c r="AL212" s="12"/>
      <c r="AM212" s="11">
        <v>1288</v>
      </c>
    </row>
    <row r="213" spans="1:39" ht="12.75" thickTop="1">
      <c r="A213" s="13"/>
      <c r="B213" s="118" t="s">
        <v>704</v>
      </c>
      <c r="C213" s="15">
        <v>1259</v>
      </c>
      <c r="D213" s="16">
        <v>24</v>
      </c>
      <c r="E213" s="16">
        <v>12</v>
      </c>
      <c r="F213" s="16">
        <v>2</v>
      </c>
      <c r="G213" s="16"/>
      <c r="H213" s="16"/>
      <c r="I213" s="16">
        <v>1</v>
      </c>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5">
        <v>1298</v>
      </c>
    </row>
    <row r="214" spans="1:39" ht="12.75">
      <c r="A214" s="13"/>
      <c r="B214" s="118" t="s">
        <v>705</v>
      </c>
      <c r="C214" s="15">
        <v>1464</v>
      </c>
      <c r="D214" s="16">
        <v>19</v>
      </c>
      <c r="E214" s="16">
        <v>45</v>
      </c>
      <c r="F214" s="16">
        <v>1</v>
      </c>
      <c r="G214" s="16"/>
      <c r="H214" s="16"/>
      <c r="I214" s="16"/>
      <c r="J214" s="16"/>
      <c r="K214" s="16"/>
      <c r="L214" s="16"/>
      <c r="M214" s="16"/>
      <c r="N214" s="16"/>
      <c r="O214" s="16">
        <v>1</v>
      </c>
      <c r="P214" s="16">
        <v>3</v>
      </c>
      <c r="Q214" s="16"/>
      <c r="R214" s="16">
        <v>1</v>
      </c>
      <c r="S214" s="16"/>
      <c r="T214" s="16"/>
      <c r="U214" s="16"/>
      <c r="V214" s="16"/>
      <c r="W214" s="16"/>
      <c r="X214" s="16"/>
      <c r="Y214" s="16"/>
      <c r="Z214" s="16"/>
      <c r="AA214" s="16"/>
      <c r="AB214" s="16"/>
      <c r="AC214" s="16"/>
      <c r="AD214" s="16"/>
      <c r="AE214" s="16"/>
      <c r="AF214" s="16"/>
      <c r="AG214" s="16"/>
      <c r="AH214" s="16"/>
      <c r="AI214" s="16"/>
      <c r="AJ214" s="16"/>
      <c r="AK214" s="16"/>
      <c r="AL214" s="16"/>
      <c r="AM214" s="15">
        <v>1534</v>
      </c>
    </row>
    <row r="215" spans="1:39" ht="12.75">
      <c r="A215" s="13"/>
      <c r="B215" s="118" t="s">
        <v>706</v>
      </c>
      <c r="C215" s="15">
        <v>2098</v>
      </c>
      <c r="D215" s="16">
        <v>36</v>
      </c>
      <c r="E215" s="16">
        <v>4</v>
      </c>
      <c r="F215" s="16"/>
      <c r="G215" s="16"/>
      <c r="H215" s="16"/>
      <c r="I215" s="16">
        <v>1</v>
      </c>
      <c r="J215" s="16"/>
      <c r="K215" s="16">
        <v>1</v>
      </c>
      <c r="L215" s="16"/>
      <c r="M215" s="16"/>
      <c r="N215" s="16">
        <v>1</v>
      </c>
      <c r="O215" s="16"/>
      <c r="P215" s="16">
        <v>2</v>
      </c>
      <c r="Q215" s="16">
        <v>1</v>
      </c>
      <c r="R215" s="16"/>
      <c r="S215" s="16"/>
      <c r="T215" s="16"/>
      <c r="U215" s="16"/>
      <c r="V215" s="16"/>
      <c r="W215" s="16"/>
      <c r="X215" s="16"/>
      <c r="Y215" s="16"/>
      <c r="Z215" s="16"/>
      <c r="AA215" s="16"/>
      <c r="AB215" s="16"/>
      <c r="AC215" s="16"/>
      <c r="AD215" s="16"/>
      <c r="AE215" s="16"/>
      <c r="AF215" s="16"/>
      <c r="AG215" s="16"/>
      <c r="AH215" s="16"/>
      <c r="AI215" s="16"/>
      <c r="AJ215" s="16"/>
      <c r="AK215" s="16"/>
      <c r="AL215" s="16"/>
      <c r="AM215" s="15">
        <v>2144</v>
      </c>
    </row>
    <row r="216" spans="1:39" ht="12.75">
      <c r="A216" s="13"/>
      <c r="B216" s="118" t="s">
        <v>707</v>
      </c>
      <c r="C216" s="15">
        <v>537</v>
      </c>
      <c r="D216" s="16">
        <v>3</v>
      </c>
      <c r="E216" s="16">
        <v>3</v>
      </c>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5">
        <v>543</v>
      </c>
    </row>
    <row r="217" spans="1:39" ht="12.75">
      <c r="A217" s="13"/>
      <c r="B217" s="118" t="s">
        <v>708</v>
      </c>
      <c r="C217" s="15">
        <v>188</v>
      </c>
      <c r="D217" s="16">
        <v>5</v>
      </c>
      <c r="E217" s="16">
        <v>3</v>
      </c>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5">
        <v>196</v>
      </c>
    </row>
    <row r="218" spans="1:39" ht="12.75">
      <c r="A218" s="13"/>
      <c r="B218" s="118" t="s">
        <v>709</v>
      </c>
      <c r="C218" s="15">
        <v>1147</v>
      </c>
      <c r="D218" s="16">
        <v>11</v>
      </c>
      <c r="E218" s="16">
        <v>12</v>
      </c>
      <c r="F218" s="16">
        <v>1</v>
      </c>
      <c r="G218" s="16">
        <v>1</v>
      </c>
      <c r="H218" s="16"/>
      <c r="I218" s="16"/>
      <c r="J218" s="16"/>
      <c r="K218" s="16"/>
      <c r="L218" s="16"/>
      <c r="M218" s="16"/>
      <c r="N218" s="16"/>
      <c r="O218" s="16">
        <v>1</v>
      </c>
      <c r="P218" s="16"/>
      <c r="Q218" s="16"/>
      <c r="R218" s="16">
        <v>1</v>
      </c>
      <c r="S218" s="16"/>
      <c r="T218" s="16"/>
      <c r="U218" s="16"/>
      <c r="V218" s="16"/>
      <c r="W218" s="16"/>
      <c r="X218" s="16"/>
      <c r="Y218" s="16"/>
      <c r="Z218" s="16"/>
      <c r="AA218" s="16"/>
      <c r="AB218" s="16"/>
      <c r="AC218" s="16"/>
      <c r="AD218" s="16"/>
      <c r="AE218" s="16"/>
      <c r="AF218" s="16"/>
      <c r="AG218" s="16"/>
      <c r="AH218" s="16"/>
      <c r="AI218" s="16"/>
      <c r="AJ218" s="16"/>
      <c r="AK218" s="16"/>
      <c r="AL218" s="16"/>
      <c r="AM218" s="15">
        <v>1174</v>
      </c>
    </row>
    <row r="219" spans="1:39" ht="12.75">
      <c r="A219" s="13"/>
      <c r="B219" s="118" t="s">
        <v>710</v>
      </c>
      <c r="C219" s="15">
        <v>746</v>
      </c>
      <c r="D219" s="16">
        <v>5</v>
      </c>
      <c r="E219" s="16">
        <v>4</v>
      </c>
      <c r="F219" s="16">
        <v>1</v>
      </c>
      <c r="G219" s="16">
        <v>3</v>
      </c>
      <c r="H219" s="16">
        <v>1</v>
      </c>
      <c r="I219" s="16">
        <v>2</v>
      </c>
      <c r="J219" s="16"/>
      <c r="K219" s="16">
        <v>1</v>
      </c>
      <c r="L219" s="16"/>
      <c r="M219" s="16">
        <v>1</v>
      </c>
      <c r="N219" s="16"/>
      <c r="O219" s="16"/>
      <c r="P219" s="16">
        <v>1</v>
      </c>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5">
        <v>765</v>
      </c>
    </row>
    <row r="220" spans="1:39" ht="24">
      <c r="A220" s="13"/>
      <c r="B220" s="118" t="s">
        <v>711</v>
      </c>
      <c r="C220" s="15">
        <v>281</v>
      </c>
      <c r="D220" s="16">
        <v>14</v>
      </c>
      <c r="E220" s="16">
        <v>5</v>
      </c>
      <c r="F220" s="16"/>
      <c r="G220" s="16"/>
      <c r="H220" s="16"/>
      <c r="I220" s="16"/>
      <c r="J220" s="16"/>
      <c r="K220" s="16"/>
      <c r="L220" s="16"/>
      <c r="M220" s="16"/>
      <c r="N220" s="16"/>
      <c r="O220" s="16"/>
      <c r="P220" s="16">
        <v>1</v>
      </c>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5">
        <v>301</v>
      </c>
    </row>
    <row r="221" spans="1:39" ht="12.75">
      <c r="A221" s="13"/>
      <c r="B221" s="118" t="s">
        <v>712</v>
      </c>
      <c r="C221" s="15">
        <v>224</v>
      </c>
      <c r="D221" s="16">
        <v>8</v>
      </c>
      <c r="E221" s="16"/>
      <c r="F221" s="16"/>
      <c r="G221" s="16"/>
      <c r="H221" s="16"/>
      <c r="I221" s="16"/>
      <c r="J221" s="16">
        <v>1</v>
      </c>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5">
        <v>233</v>
      </c>
    </row>
    <row r="222" spans="1:39" ht="12.75" thickBot="1">
      <c r="A222" s="9" t="s">
        <v>84</v>
      </c>
      <c r="B222" s="118" t="s">
        <v>713</v>
      </c>
      <c r="C222" s="11">
        <v>444</v>
      </c>
      <c r="D222" s="12">
        <v>257</v>
      </c>
      <c r="E222" s="12">
        <v>8</v>
      </c>
      <c r="F222" s="12"/>
      <c r="G222" s="12">
        <v>1</v>
      </c>
      <c r="H222" s="12">
        <v>2</v>
      </c>
      <c r="I222" s="12">
        <v>1</v>
      </c>
      <c r="J222" s="12"/>
      <c r="K222" s="12"/>
      <c r="L222" s="12"/>
      <c r="M222" s="12">
        <v>1</v>
      </c>
      <c r="N222" s="12"/>
      <c r="O222" s="12"/>
      <c r="P222" s="12"/>
      <c r="Q222" s="12"/>
      <c r="R222" s="12"/>
      <c r="S222" s="12"/>
      <c r="T222" s="12"/>
      <c r="U222" s="12"/>
      <c r="V222" s="12"/>
      <c r="W222" s="12"/>
      <c r="X222" s="12"/>
      <c r="Y222" s="12">
        <v>1</v>
      </c>
      <c r="Z222" s="12"/>
      <c r="AA222" s="12"/>
      <c r="AB222" s="12"/>
      <c r="AC222" s="12">
        <v>1</v>
      </c>
      <c r="AD222" s="12"/>
      <c r="AE222" s="12"/>
      <c r="AF222" s="12"/>
      <c r="AG222" s="12"/>
      <c r="AH222" s="12"/>
      <c r="AI222" s="12"/>
      <c r="AJ222" s="12"/>
      <c r="AK222" s="12"/>
      <c r="AL222" s="12"/>
      <c r="AM222" s="11">
        <v>716</v>
      </c>
    </row>
    <row r="223" spans="1:39" ht="13.5" thickBot="1" thickTop="1">
      <c r="A223" s="9" t="s">
        <v>86</v>
      </c>
      <c r="B223" s="118" t="s">
        <v>714</v>
      </c>
      <c r="C223" s="11">
        <v>96</v>
      </c>
      <c r="D223" s="12">
        <v>4</v>
      </c>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1">
        <v>100</v>
      </c>
    </row>
    <row r="224" spans="1:39" ht="12.75" thickTop="1">
      <c r="A224" s="13"/>
      <c r="B224" s="118" t="s">
        <v>715</v>
      </c>
      <c r="C224" s="15">
        <v>199</v>
      </c>
      <c r="D224" s="16">
        <v>6</v>
      </c>
      <c r="E224" s="16">
        <v>4</v>
      </c>
      <c r="F224" s="16"/>
      <c r="G224" s="16">
        <v>3</v>
      </c>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5">
        <v>212</v>
      </c>
    </row>
    <row r="225" spans="1:39" ht="12.75">
      <c r="A225" s="13"/>
      <c r="B225" s="118" t="s">
        <v>716</v>
      </c>
      <c r="C225" s="15">
        <v>76</v>
      </c>
      <c r="D225" s="16">
        <v>4</v>
      </c>
      <c r="E225" s="16">
        <v>8</v>
      </c>
      <c r="F225" s="16">
        <v>1</v>
      </c>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5">
        <v>89</v>
      </c>
    </row>
    <row r="226" spans="1:39" ht="12.75">
      <c r="A226" s="13"/>
      <c r="B226" s="118" t="s">
        <v>717</v>
      </c>
      <c r="C226" s="15">
        <v>122</v>
      </c>
      <c r="D226" s="16">
        <v>4</v>
      </c>
      <c r="E226" s="16">
        <v>2</v>
      </c>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5">
        <v>128</v>
      </c>
    </row>
    <row r="227" spans="1:39" ht="12.75">
      <c r="A227" s="13"/>
      <c r="B227" s="118" t="s">
        <v>718</v>
      </c>
      <c r="C227" s="15">
        <v>43</v>
      </c>
      <c r="D227" s="16">
        <v>2</v>
      </c>
      <c r="E227" s="16">
        <v>1</v>
      </c>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5">
        <v>46</v>
      </c>
    </row>
    <row r="228" spans="1:39" ht="12.75">
      <c r="A228" s="13"/>
      <c r="B228" s="118" t="s">
        <v>719</v>
      </c>
      <c r="C228" s="15">
        <v>142</v>
      </c>
      <c r="D228" s="16">
        <v>5</v>
      </c>
      <c r="E228" s="16">
        <v>6</v>
      </c>
      <c r="F228" s="16"/>
      <c r="G228" s="16"/>
      <c r="H228" s="16">
        <v>1</v>
      </c>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5">
        <v>154</v>
      </c>
    </row>
    <row r="229" spans="1:39" ht="12.75">
      <c r="A229" s="13"/>
      <c r="B229" s="118" t="s">
        <v>720</v>
      </c>
      <c r="C229" s="15">
        <v>36</v>
      </c>
      <c r="D229" s="16">
        <v>2</v>
      </c>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5">
        <v>38</v>
      </c>
    </row>
    <row r="230" spans="1:39" ht="12.75">
      <c r="A230" s="13"/>
      <c r="B230" s="118" t="s">
        <v>721</v>
      </c>
      <c r="C230" s="15">
        <v>223</v>
      </c>
      <c r="D230" s="16">
        <v>1</v>
      </c>
      <c r="E230" s="16">
        <v>3</v>
      </c>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5">
        <v>227</v>
      </c>
    </row>
    <row r="231" spans="1:39" ht="12.75">
      <c r="A231" s="13"/>
      <c r="B231" s="118" t="s">
        <v>722</v>
      </c>
      <c r="C231" s="15">
        <v>122</v>
      </c>
      <c r="D231" s="16">
        <v>2</v>
      </c>
      <c r="E231" s="16">
        <v>1</v>
      </c>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5">
        <v>125</v>
      </c>
    </row>
    <row r="232" spans="1:39" ht="12.75">
      <c r="A232" s="13"/>
      <c r="B232" s="118" t="s">
        <v>723</v>
      </c>
      <c r="C232" s="15">
        <v>304</v>
      </c>
      <c r="D232" s="16">
        <v>4</v>
      </c>
      <c r="E232" s="16">
        <v>2</v>
      </c>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5">
        <v>310</v>
      </c>
    </row>
    <row r="233" spans="1:39" ht="12.75" thickBot="1">
      <c r="A233" s="9" t="s">
        <v>96</v>
      </c>
      <c r="B233" s="118" t="s">
        <v>724</v>
      </c>
      <c r="C233" s="11">
        <v>18</v>
      </c>
      <c r="D233" s="12">
        <v>1</v>
      </c>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1">
        <v>19</v>
      </c>
    </row>
    <row r="234" spans="1:39" ht="24.75" thickTop="1">
      <c r="A234" s="13"/>
      <c r="B234" s="118" t="s">
        <v>725</v>
      </c>
      <c r="C234" s="15">
        <v>1873</v>
      </c>
      <c r="D234" s="16">
        <v>40</v>
      </c>
      <c r="E234" s="16">
        <v>19</v>
      </c>
      <c r="F234" s="16">
        <v>1</v>
      </c>
      <c r="G234" s="16"/>
      <c r="H234" s="16">
        <v>6</v>
      </c>
      <c r="I234" s="16"/>
      <c r="J234" s="16"/>
      <c r="K234" s="16"/>
      <c r="L234" s="16"/>
      <c r="M234" s="16"/>
      <c r="N234" s="16"/>
      <c r="O234" s="16"/>
      <c r="P234" s="16"/>
      <c r="Q234" s="16"/>
      <c r="R234" s="16"/>
      <c r="S234" s="16"/>
      <c r="T234" s="16"/>
      <c r="U234" s="16"/>
      <c r="V234" s="16"/>
      <c r="W234" s="16"/>
      <c r="X234" s="16">
        <v>1</v>
      </c>
      <c r="Y234" s="16"/>
      <c r="Z234" s="16"/>
      <c r="AA234" s="16"/>
      <c r="AB234" s="16"/>
      <c r="AC234" s="16"/>
      <c r="AD234" s="16"/>
      <c r="AE234" s="16"/>
      <c r="AF234" s="16"/>
      <c r="AG234" s="16"/>
      <c r="AH234" s="16"/>
      <c r="AI234" s="16"/>
      <c r="AJ234" s="16"/>
      <c r="AK234" s="16"/>
      <c r="AL234" s="16"/>
      <c r="AM234" s="15">
        <v>1940</v>
      </c>
    </row>
    <row r="235" spans="1:39" ht="12.75">
      <c r="A235" s="13"/>
      <c r="B235" s="118" t="s">
        <v>726</v>
      </c>
      <c r="C235" s="15">
        <v>608</v>
      </c>
      <c r="D235" s="16">
        <v>25</v>
      </c>
      <c r="E235" s="16">
        <v>74</v>
      </c>
      <c r="F235" s="16">
        <v>2</v>
      </c>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5">
        <v>709</v>
      </c>
    </row>
    <row r="236" spans="1:39" ht="12.75">
      <c r="A236" s="13"/>
      <c r="B236" s="118" t="s">
        <v>727</v>
      </c>
      <c r="C236" s="15">
        <v>596</v>
      </c>
      <c r="D236" s="16">
        <v>4</v>
      </c>
      <c r="E236" s="16">
        <v>4</v>
      </c>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5">
        <v>604</v>
      </c>
    </row>
    <row r="237" spans="1:39" ht="12.75">
      <c r="A237" s="13"/>
      <c r="B237" s="118" t="s">
        <v>728</v>
      </c>
      <c r="C237" s="15">
        <v>2000</v>
      </c>
      <c r="D237" s="16">
        <v>28</v>
      </c>
      <c r="E237" s="16">
        <v>24</v>
      </c>
      <c r="F237" s="16">
        <v>1</v>
      </c>
      <c r="G237" s="16"/>
      <c r="H237" s="16">
        <v>1</v>
      </c>
      <c r="I237" s="16">
        <v>1</v>
      </c>
      <c r="J237" s="16"/>
      <c r="K237" s="16">
        <v>1</v>
      </c>
      <c r="L237" s="16"/>
      <c r="M237" s="16"/>
      <c r="N237" s="16"/>
      <c r="O237" s="16">
        <v>1</v>
      </c>
      <c r="P237" s="16">
        <v>2</v>
      </c>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5">
        <v>2059</v>
      </c>
    </row>
    <row r="238" spans="1:39" ht="12.75">
      <c r="A238" s="13"/>
      <c r="B238" s="118" t="s">
        <v>729</v>
      </c>
      <c r="C238" s="15">
        <v>1182</v>
      </c>
      <c r="D238" s="16">
        <v>25</v>
      </c>
      <c r="E238" s="16">
        <v>23</v>
      </c>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5">
        <v>1230</v>
      </c>
    </row>
    <row r="239" spans="1:39" ht="24">
      <c r="A239" s="13"/>
      <c r="B239" s="118" t="s">
        <v>730</v>
      </c>
      <c r="C239" s="15">
        <v>47</v>
      </c>
      <c r="D239" s="16"/>
      <c r="E239" s="16">
        <v>4</v>
      </c>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5">
        <v>51</v>
      </c>
    </row>
    <row r="240" spans="1:39" ht="12.75">
      <c r="A240" s="13"/>
      <c r="B240" s="118" t="s">
        <v>731</v>
      </c>
      <c r="C240" s="15">
        <v>28</v>
      </c>
      <c r="D240" s="16">
        <v>2</v>
      </c>
      <c r="E240" s="16">
        <v>1</v>
      </c>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5">
        <v>31</v>
      </c>
    </row>
    <row r="241" spans="1:39" ht="12.75">
      <c r="A241" s="13"/>
      <c r="B241" s="118" t="s">
        <v>732</v>
      </c>
      <c r="C241" s="15">
        <v>40</v>
      </c>
      <c r="D241" s="16">
        <v>3</v>
      </c>
      <c r="E241" s="16">
        <v>1</v>
      </c>
      <c r="F241" s="16"/>
      <c r="G241" s="16"/>
      <c r="H241" s="16">
        <v>1</v>
      </c>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5">
        <v>45</v>
      </c>
    </row>
    <row r="242" spans="1:39" ht="12.75">
      <c r="A242" s="13"/>
      <c r="B242" s="118" t="s">
        <v>733</v>
      </c>
      <c r="C242" s="15">
        <v>105</v>
      </c>
      <c r="D242" s="16">
        <v>2</v>
      </c>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5">
        <v>107</v>
      </c>
    </row>
    <row r="243" spans="1:39" ht="12.75" thickBot="1">
      <c r="A243" s="9" t="s">
        <v>105</v>
      </c>
      <c r="B243" s="118" t="s">
        <v>734</v>
      </c>
      <c r="C243" s="11">
        <v>1307</v>
      </c>
      <c r="D243" s="12">
        <v>187</v>
      </c>
      <c r="E243" s="12">
        <v>28</v>
      </c>
      <c r="F243" s="12">
        <v>2</v>
      </c>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v>1</v>
      </c>
      <c r="AL243" s="12"/>
      <c r="AM243" s="11">
        <v>1525</v>
      </c>
    </row>
    <row r="244" spans="1:39" ht="12.75" thickTop="1">
      <c r="A244" s="13"/>
      <c r="B244" s="118" t="s">
        <v>735</v>
      </c>
      <c r="C244" s="15">
        <v>145</v>
      </c>
      <c r="D244" s="16">
        <v>15</v>
      </c>
      <c r="E244" s="16">
        <v>1</v>
      </c>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5">
        <v>161</v>
      </c>
    </row>
    <row r="245" spans="1:39" ht="12.75">
      <c r="A245" s="13"/>
      <c r="B245" s="118" t="s">
        <v>736</v>
      </c>
      <c r="C245" s="15">
        <v>420</v>
      </c>
      <c r="D245" s="16">
        <v>87</v>
      </c>
      <c r="E245" s="16">
        <v>8</v>
      </c>
      <c r="F245" s="16">
        <v>1</v>
      </c>
      <c r="G245" s="16"/>
      <c r="H245" s="16">
        <v>1</v>
      </c>
      <c r="I245" s="16">
        <v>2</v>
      </c>
      <c r="J245" s="16"/>
      <c r="K245" s="16">
        <v>2</v>
      </c>
      <c r="L245" s="16"/>
      <c r="M245" s="16"/>
      <c r="N245" s="16"/>
      <c r="O245" s="16"/>
      <c r="P245" s="16"/>
      <c r="Q245" s="16"/>
      <c r="R245" s="16"/>
      <c r="S245" s="16"/>
      <c r="T245" s="16"/>
      <c r="U245" s="16"/>
      <c r="V245" s="16">
        <v>2</v>
      </c>
      <c r="W245" s="16"/>
      <c r="X245" s="16"/>
      <c r="Y245" s="16"/>
      <c r="Z245" s="16"/>
      <c r="AA245" s="16"/>
      <c r="AB245" s="16"/>
      <c r="AC245" s="16"/>
      <c r="AD245" s="16"/>
      <c r="AE245" s="16"/>
      <c r="AF245" s="16"/>
      <c r="AG245" s="16"/>
      <c r="AH245" s="16"/>
      <c r="AI245" s="16"/>
      <c r="AJ245" s="16"/>
      <c r="AK245" s="16"/>
      <c r="AL245" s="16"/>
      <c r="AM245" s="15">
        <v>523</v>
      </c>
    </row>
    <row r="246" spans="1:39" ht="12.75">
      <c r="A246" s="13"/>
      <c r="B246" s="118" t="s">
        <v>737</v>
      </c>
      <c r="C246" s="15">
        <v>284</v>
      </c>
      <c r="D246" s="16">
        <v>29</v>
      </c>
      <c r="E246" s="16">
        <v>9</v>
      </c>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5">
        <v>322</v>
      </c>
    </row>
    <row r="247" spans="1:39" ht="12.75">
      <c r="A247" s="13"/>
      <c r="B247" s="118" t="s">
        <v>738</v>
      </c>
      <c r="C247" s="15">
        <v>985</v>
      </c>
      <c r="D247" s="16">
        <v>138</v>
      </c>
      <c r="E247" s="16">
        <v>16</v>
      </c>
      <c r="F247" s="16"/>
      <c r="G247" s="16"/>
      <c r="H247" s="16">
        <v>1</v>
      </c>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5">
        <v>1140</v>
      </c>
    </row>
    <row r="248" spans="1:39" ht="12.75">
      <c r="A248" s="13"/>
      <c r="B248" s="118" t="s">
        <v>739</v>
      </c>
      <c r="C248" s="15">
        <v>652</v>
      </c>
      <c r="D248" s="16">
        <v>81</v>
      </c>
      <c r="E248" s="16">
        <v>11</v>
      </c>
      <c r="F248" s="16">
        <v>2</v>
      </c>
      <c r="G248" s="16"/>
      <c r="H248" s="16"/>
      <c r="I248" s="16">
        <v>1</v>
      </c>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5">
        <v>747</v>
      </c>
    </row>
    <row r="249" spans="1:39" ht="12.75">
      <c r="A249" s="13"/>
      <c r="B249" s="118" t="s">
        <v>740</v>
      </c>
      <c r="C249" s="15">
        <v>63</v>
      </c>
      <c r="D249" s="16">
        <v>11</v>
      </c>
      <c r="E249" s="16">
        <v>1</v>
      </c>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5">
        <v>75</v>
      </c>
    </row>
    <row r="250" spans="1:39" ht="12.75">
      <c r="A250" s="13"/>
      <c r="B250" s="118" t="s">
        <v>741</v>
      </c>
      <c r="C250" s="15">
        <v>559</v>
      </c>
      <c r="D250" s="16">
        <v>154</v>
      </c>
      <c r="E250" s="16">
        <v>10</v>
      </c>
      <c r="F250" s="16">
        <v>3</v>
      </c>
      <c r="G250" s="16"/>
      <c r="H250" s="16">
        <v>1</v>
      </c>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5">
        <v>727</v>
      </c>
    </row>
    <row r="251" spans="1:39" ht="12.75">
      <c r="A251" s="13"/>
      <c r="B251" s="118" t="s">
        <v>742</v>
      </c>
      <c r="C251" s="15">
        <v>363</v>
      </c>
      <c r="D251" s="16">
        <v>12</v>
      </c>
      <c r="E251" s="16">
        <v>4</v>
      </c>
      <c r="F251" s="16"/>
      <c r="G251" s="16"/>
      <c r="H251" s="16"/>
      <c r="I251" s="16">
        <v>1</v>
      </c>
      <c r="J251" s="16"/>
      <c r="K251" s="16"/>
      <c r="L251" s="16"/>
      <c r="M251" s="16">
        <v>1</v>
      </c>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5">
        <v>381</v>
      </c>
    </row>
    <row r="252" spans="1:39" ht="12.75">
      <c r="A252" s="13"/>
      <c r="B252" s="118" t="s">
        <v>743</v>
      </c>
      <c r="C252" s="15">
        <v>57</v>
      </c>
      <c r="D252" s="16">
        <v>3</v>
      </c>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5">
        <v>60</v>
      </c>
    </row>
    <row r="253" spans="1:39" ht="12.75">
      <c r="A253" s="13"/>
      <c r="B253" s="118" t="s">
        <v>744</v>
      </c>
      <c r="C253" s="15">
        <v>320</v>
      </c>
      <c r="D253" s="16">
        <v>10</v>
      </c>
      <c r="E253" s="16">
        <v>5</v>
      </c>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5">
        <v>335</v>
      </c>
    </row>
    <row r="254" spans="1:39" ht="12.75">
      <c r="A254" s="13"/>
      <c r="B254" s="118" t="s">
        <v>745</v>
      </c>
      <c r="C254" s="15">
        <v>119</v>
      </c>
      <c r="D254" s="16">
        <v>5</v>
      </c>
      <c r="E254" s="16">
        <v>1</v>
      </c>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5">
        <v>125</v>
      </c>
    </row>
    <row r="255" spans="1:39" ht="12.75">
      <c r="A255" s="13"/>
      <c r="B255" s="118" t="s">
        <v>746</v>
      </c>
      <c r="C255" s="15">
        <v>455</v>
      </c>
      <c r="D255" s="16">
        <v>4</v>
      </c>
      <c r="E255" s="16">
        <v>4</v>
      </c>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5">
        <v>463</v>
      </c>
    </row>
    <row r="256" spans="1:39" ht="12.75">
      <c r="A256" s="13"/>
      <c r="B256" s="118" t="s">
        <v>747</v>
      </c>
      <c r="C256" s="15">
        <v>520</v>
      </c>
      <c r="D256" s="16">
        <v>9</v>
      </c>
      <c r="E256" s="16">
        <v>1</v>
      </c>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5">
        <v>530</v>
      </c>
    </row>
    <row r="257" spans="1:39" ht="12.75" thickBot="1">
      <c r="A257" s="9" t="s">
        <v>119</v>
      </c>
      <c r="B257" s="118" t="s">
        <v>748</v>
      </c>
      <c r="C257" s="11">
        <v>977</v>
      </c>
      <c r="D257" s="12">
        <v>56</v>
      </c>
      <c r="E257" s="12">
        <v>7</v>
      </c>
      <c r="F257" s="12">
        <v>6</v>
      </c>
      <c r="G257" s="12"/>
      <c r="H257" s="12"/>
      <c r="I257" s="12"/>
      <c r="J257" s="12"/>
      <c r="K257" s="12"/>
      <c r="L257" s="12"/>
      <c r="M257" s="12">
        <v>1</v>
      </c>
      <c r="N257" s="12"/>
      <c r="O257" s="12"/>
      <c r="P257" s="12"/>
      <c r="Q257" s="12">
        <v>2</v>
      </c>
      <c r="R257" s="12"/>
      <c r="S257" s="12"/>
      <c r="T257" s="12"/>
      <c r="U257" s="12"/>
      <c r="V257" s="12"/>
      <c r="W257" s="12"/>
      <c r="X257" s="12"/>
      <c r="Y257" s="12"/>
      <c r="Z257" s="12"/>
      <c r="AA257" s="12"/>
      <c r="AB257" s="12"/>
      <c r="AC257" s="12"/>
      <c r="AD257" s="12"/>
      <c r="AE257" s="12"/>
      <c r="AF257" s="12"/>
      <c r="AG257" s="12"/>
      <c r="AH257" s="12"/>
      <c r="AI257" s="12"/>
      <c r="AJ257" s="12"/>
      <c r="AK257" s="12"/>
      <c r="AL257" s="12"/>
      <c r="AM257" s="11">
        <v>1049</v>
      </c>
    </row>
    <row r="258" spans="1:39" ht="12.75" thickTop="1">
      <c r="A258" s="13"/>
      <c r="B258" s="118" t="s">
        <v>749</v>
      </c>
      <c r="C258" s="15">
        <v>2598</v>
      </c>
      <c r="D258" s="16">
        <v>178</v>
      </c>
      <c r="E258" s="16">
        <v>7</v>
      </c>
      <c r="F258" s="16">
        <v>3</v>
      </c>
      <c r="G258" s="16">
        <v>2</v>
      </c>
      <c r="H258" s="16"/>
      <c r="I258" s="16">
        <v>1</v>
      </c>
      <c r="J258" s="16">
        <v>5</v>
      </c>
      <c r="K258" s="16"/>
      <c r="L258" s="16">
        <v>2</v>
      </c>
      <c r="M258" s="16"/>
      <c r="N258" s="16"/>
      <c r="O258" s="16"/>
      <c r="P258" s="16"/>
      <c r="Q258" s="16">
        <v>1</v>
      </c>
      <c r="R258" s="16"/>
      <c r="S258" s="16">
        <v>1</v>
      </c>
      <c r="T258" s="16"/>
      <c r="U258" s="16">
        <v>3</v>
      </c>
      <c r="V258" s="16"/>
      <c r="W258" s="16"/>
      <c r="X258" s="16"/>
      <c r="Y258" s="16"/>
      <c r="Z258" s="16">
        <v>1</v>
      </c>
      <c r="AA258" s="16"/>
      <c r="AB258" s="16"/>
      <c r="AC258" s="16"/>
      <c r="AD258" s="16">
        <v>1</v>
      </c>
      <c r="AE258" s="16"/>
      <c r="AF258" s="16"/>
      <c r="AG258" s="16"/>
      <c r="AH258" s="16"/>
      <c r="AI258" s="16"/>
      <c r="AJ258" s="16"/>
      <c r="AK258" s="16"/>
      <c r="AL258" s="16"/>
      <c r="AM258" s="15">
        <v>2803</v>
      </c>
    </row>
    <row r="259" spans="1:39" ht="12.75">
      <c r="A259" s="13"/>
      <c r="B259" s="118" t="s">
        <v>750</v>
      </c>
      <c r="C259" s="15">
        <v>644</v>
      </c>
      <c r="D259" s="16">
        <v>20</v>
      </c>
      <c r="E259" s="16">
        <v>1</v>
      </c>
      <c r="F259" s="16"/>
      <c r="G259" s="16">
        <v>8</v>
      </c>
      <c r="H259" s="16"/>
      <c r="I259" s="16"/>
      <c r="J259" s="16">
        <v>2</v>
      </c>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5">
        <v>675</v>
      </c>
    </row>
    <row r="260" spans="1:39" ht="12.75">
      <c r="A260" s="13"/>
      <c r="B260" s="118" t="s">
        <v>751</v>
      </c>
      <c r="C260" s="15">
        <v>11895</v>
      </c>
      <c r="D260" s="16">
        <v>59</v>
      </c>
      <c r="E260" s="16">
        <v>13</v>
      </c>
      <c r="F260" s="16">
        <v>3</v>
      </c>
      <c r="G260" s="16">
        <v>18</v>
      </c>
      <c r="H260" s="16"/>
      <c r="I260" s="16">
        <v>2</v>
      </c>
      <c r="J260" s="16">
        <v>10</v>
      </c>
      <c r="K260" s="16"/>
      <c r="L260" s="16">
        <v>2</v>
      </c>
      <c r="M260" s="16">
        <v>1</v>
      </c>
      <c r="N260" s="16">
        <v>1</v>
      </c>
      <c r="O260" s="16"/>
      <c r="P260" s="16"/>
      <c r="Q260" s="16">
        <v>1</v>
      </c>
      <c r="R260" s="16">
        <v>2</v>
      </c>
      <c r="S260" s="16"/>
      <c r="T260" s="16">
        <v>2</v>
      </c>
      <c r="U260" s="16">
        <v>1</v>
      </c>
      <c r="V260" s="16">
        <v>1</v>
      </c>
      <c r="W260" s="16"/>
      <c r="X260" s="16"/>
      <c r="Y260" s="16"/>
      <c r="Z260" s="16">
        <v>1</v>
      </c>
      <c r="AA260" s="16"/>
      <c r="AB260" s="16"/>
      <c r="AC260" s="16"/>
      <c r="AD260" s="16"/>
      <c r="AE260" s="16"/>
      <c r="AF260" s="16"/>
      <c r="AG260" s="16"/>
      <c r="AH260" s="16"/>
      <c r="AI260" s="16"/>
      <c r="AJ260" s="16"/>
      <c r="AK260" s="16"/>
      <c r="AL260" s="16">
        <v>1</v>
      </c>
      <c r="AM260" s="15">
        <v>12013</v>
      </c>
    </row>
    <row r="261" spans="1:39" ht="12.75">
      <c r="A261" s="13"/>
      <c r="B261" s="118" t="s">
        <v>752</v>
      </c>
      <c r="C261" s="15">
        <v>1763</v>
      </c>
      <c r="D261" s="16">
        <v>36</v>
      </c>
      <c r="E261" s="16">
        <v>4</v>
      </c>
      <c r="F261" s="16"/>
      <c r="G261" s="16"/>
      <c r="H261" s="16"/>
      <c r="I261" s="16">
        <v>1</v>
      </c>
      <c r="J261" s="16">
        <v>5</v>
      </c>
      <c r="K261" s="16"/>
      <c r="L261" s="16">
        <v>1</v>
      </c>
      <c r="M261" s="16">
        <v>1</v>
      </c>
      <c r="N261" s="16"/>
      <c r="O261" s="16"/>
      <c r="P261" s="16"/>
      <c r="Q261" s="16"/>
      <c r="R261" s="16">
        <v>1</v>
      </c>
      <c r="S261" s="16">
        <v>1</v>
      </c>
      <c r="T261" s="16"/>
      <c r="U261" s="16"/>
      <c r="V261" s="16"/>
      <c r="W261" s="16"/>
      <c r="X261" s="16"/>
      <c r="Y261" s="16"/>
      <c r="Z261" s="16"/>
      <c r="AA261" s="16">
        <v>1</v>
      </c>
      <c r="AB261" s="16"/>
      <c r="AC261" s="16"/>
      <c r="AD261" s="16"/>
      <c r="AE261" s="16">
        <v>1</v>
      </c>
      <c r="AF261" s="16"/>
      <c r="AG261" s="16"/>
      <c r="AH261" s="16"/>
      <c r="AI261" s="16"/>
      <c r="AJ261" s="16"/>
      <c r="AK261" s="16"/>
      <c r="AL261" s="16"/>
      <c r="AM261" s="15">
        <v>1815</v>
      </c>
    </row>
    <row r="262" spans="1:39" ht="12.75">
      <c r="A262" s="13"/>
      <c r="B262" s="118" t="s">
        <v>753</v>
      </c>
      <c r="C262" s="15">
        <v>4000</v>
      </c>
      <c r="D262" s="16">
        <v>12</v>
      </c>
      <c r="E262" s="16">
        <v>3</v>
      </c>
      <c r="F262" s="16">
        <v>9</v>
      </c>
      <c r="G262" s="16">
        <v>1</v>
      </c>
      <c r="H262" s="16"/>
      <c r="I262" s="16"/>
      <c r="J262" s="16"/>
      <c r="K262" s="16">
        <v>11</v>
      </c>
      <c r="L262" s="16">
        <v>7</v>
      </c>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5">
        <v>4043</v>
      </c>
    </row>
    <row r="263" spans="1:39" ht="12.75">
      <c r="A263" s="13"/>
      <c r="B263" s="118" t="s">
        <v>754</v>
      </c>
      <c r="C263" s="15">
        <v>5130</v>
      </c>
      <c r="D263" s="16">
        <v>59</v>
      </c>
      <c r="E263" s="16">
        <v>21</v>
      </c>
      <c r="F263" s="16">
        <v>1</v>
      </c>
      <c r="G263" s="16">
        <v>8</v>
      </c>
      <c r="H263" s="16"/>
      <c r="I263" s="16">
        <v>2</v>
      </c>
      <c r="J263" s="16"/>
      <c r="K263" s="16"/>
      <c r="L263" s="16">
        <v>4</v>
      </c>
      <c r="M263" s="16">
        <v>6</v>
      </c>
      <c r="N263" s="16"/>
      <c r="O263" s="16">
        <v>1</v>
      </c>
      <c r="P263" s="16"/>
      <c r="Q263" s="16"/>
      <c r="R263" s="16">
        <v>1</v>
      </c>
      <c r="S263" s="16"/>
      <c r="T263" s="16">
        <v>1</v>
      </c>
      <c r="U263" s="16"/>
      <c r="V263" s="16"/>
      <c r="W263" s="16">
        <v>5</v>
      </c>
      <c r="X263" s="16">
        <v>1</v>
      </c>
      <c r="Y263" s="16"/>
      <c r="Z263" s="16"/>
      <c r="AA263" s="16"/>
      <c r="AB263" s="16"/>
      <c r="AC263" s="16"/>
      <c r="AD263" s="16"/>
      <c r="AE263" s="16"/>
      <c r="AF263" s="16"/>
      <c r="AG263" s="16">
        <v>1</v>
      </c>
      <c r="AH263" s="16"/>
      <c r="AI263" s="16"/>
      <c r="AJ263" s="16"/>
      <c r="AK263" s="16"/>
      <c r="AL263" s="16"/>
      <c r="AM263" s="15">
        <v>5241</v>
      </c>
    </row>
    <row r="264" spans="1:39" ht="12.75" thickBot="1">
      <c r="A264" s="9" t="s">
        <v>127</v>
      </c>
      <c r="B264" s="118" t="s">
        <v>755</v>
      </c>
      <c r="C264" s="11">
        <v>131</v>
      </c>
      <c r="D264" s="12">
        <v>8</v>
      </c>
      <c r="E264" s="12"/>
      <c r="F264" s="12">
        <v>1</v>
      </c>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1">
        <v>140</v>
      </c>
    </row>
    <row r="265" spans="1:39" ht="24.75" thickTop="1">
      <c r="A265" s="13"/>
      <c r="B265" s="118" t="s">
        <v>756</v>
      </c>
      <c r="C265" s="15">
        <v>1359</v>
      </c>
      <c r="D265" s="16">
        <v>49</v>
      </c>
      <c r="E265" s="16">
        <v>51</v>
      </c>
      <c r="F265" s="16">
        <v>8</v>
      </c>
      <c r="G265" s="16"/>
      <c r="H265" s="16">
        <v>18</v>
      </c>
      <c r="I265" s="16">
        <v>4</v>
      </c>
      <c r="J265" s="16"/>
      <c r="K265" s="16"/>
      <c r="L265" s="16"/>
      <c r="M265" s="16"/>
      <c r="N265" s="16"/>
      <c r="O265" s="16"/>
      <c r="P265" s="16"/>
      <c r="Q265" s="16">
        <v>1</v>
      </c>
      <c r="R265" s="16"/>
      <c r="S265" s="16"/>
      <c r="T265" s="16"/>
      <c r="U265" s="16"/>
      <c r="V265" s="16">
        <v>1</v>
      </c>
      <c r="W265" s="16"/>
      <c r="X265" s="16"/>
      <c r="Y265" s="16"/>
      <c r="Z265" s="16"/>
      <c r="AA265" s="16"/>
      <c r="AB265" s="16"/>
      <c r="AC265" s="16"/>
      <c r="AD265" s="16"/>
      <c r="AE265" s="16"/>
      <c r="AF265" s="16"/>
      <c r="AG265" s="16"/>
      <c r="AH265" s="16"/>
      <c r="AI265" s="16"/>
      <c r="AJ265" s="16"/>
      <c r="AK265" s="16"/>
      <c r="AL265" s="16"/>
      <c r="AM265" s="15">
        <v>1491</v>
      </c>
    </row>
    <row r="266" spans="1:39" ht="12.75">
      <c r="A266" s="13"/>
      <c r="B266" s="118" t="s">
        <v>757</v>
      </c>
      <c r="C266" s="15">
        <v>4869</v>
      </c>
      <c r="D266" s="16">
        <v>28</v>
      </c>
      <c r="E266" s="16">
        <v>10</v>
      </c>
      <c r="F266" s="16"/>
      <c r="G266" s="16">
        <v>1</v>
      </c>
      <c r="H266" s="16">
        <v>1</v>
      </c>
      <c r="I266" s="16">
        <v>4</v>
      </c>
      <c r="J266" s="16"/>
      <c r="K266" s="16"/>
      <c r="L266" s="16"/>
      <c r="M266" s="16">
        <v>1</v>
      </c>
      <c r="N266" s="16"/>
      <c r="O266" s="16"/>
      <c r="P266" s="16"/>
      <c r="Q266" s="16">
        <v>1</v>
      </c>
      <c r="R266" s="16"/>
      <c r="S266" s="16"/>
      <c r="T266" s="16">
        <v>1</v>
      </c>
      <c r="U266" s="16">
        <v>1</v>
      </c>
      <c r="V266" s="16"/>
      <c r="W266" s="16"/>
      <c r="X266" s="16"/>
      <c r="Y266" s="16"/>
      <c r="Z266" s="16">
        <v>1</v>
      </c>
      <c r="AA266" s="16"/>
      <c r="AB266" s="16"/>
      <c r="AC266" s="16">
        <v>1</v>
      </c>
      <c r="AD266" s="16"/>
      <c r="AE266" s="16"/>
      <c r="AF266" s="16">
        <v>1</v>
      </c>
      <c r="AG266" s="16"/>
      <c r="AH266" s="16">
        <v>1</v>
      </c>
      <c r="AI266" s="16"/>
      <c r="AJ266" s="16"/>
      <c r="AK266" s="16"/>
      <c r="AL266" s="16"/>
      <c r="AM266" s="15">
        <v>4921</v>
      </c>
    </row>
    <row r="267" spans="1:39" ht="12.75">
      <c r="A267" s="13"/>
      <c r="B267" s="118" t="s">
        <v>758</v>
      </c>
      <c r="C267" s="15">
        <v>294</v>
      </c>
      <c r="D267" s="16">
        <v>34</v>
      </c>
      <c r="E267" s="16">
        <v>3</v>
      </c>
      <c r="F267" s="16"/>
      <c r="G267" s="16"/>
      <c r="H267" s="16"/>
      <c r="I267" s="16"/>
      <c r="J267" s="16"/>
      <c r="K267" s="16"/>
      <c r="L267" s="16"/>
      <c r="M267" s="16"/>
      <c r="N267" s="16">
        <v>2</v>
      </c>
      <c r="O267" s="16"/>
      <c r="P267" s="16"/>
      <c r="Q267" s="16"/>
      <c r="R267" s="16"/>
      <c r="S267" s="16">
        <v>2</v>
      </c>
      <c r="T267" s="16"/>
      <c r="U267" s="16"/>
      <c r="V267" s="16"/>
      <c r="W267" s="16"/>
      <c r="X267" s="16"/>
      <c r="Y267" s="16"/>
      <c r="Z267" s="16"/>
      <c r="AA267" s="16"/>
      <c r="AB267" s="16"/>
      <c r="AC267" s="16"/>
      <c r="AD267" s="16"/>
      <c r="AE267" s="16"/>
      <c r="AF267" s="16"/>
      <c r="AG267" s="16"/>
      <c r="AH267" s="16"/>
      <c r="AI267" s="16"/>
      <c r="AJ267" s="16"/>
      <c r="AK267" s="16"/>
      <c r="AL267" s="16"/>
      <c r="AM267" s="15">
        <v>335</v>
      </c>
    </row>
    <row r="268" spans="1:39" ht="24">
      <c r="A268" s="13"/>
      <c r="B268" s="118" t="s">
        <v>759</v>
      </c>
      <c r="C268" s="15">
        <v>810</v>
      </c>
      <c r="D268" s="16">
        <v>56</v>
      </c>
      <c r="E268" s="16">
        <v>7</v>
      </c>
      <c r="F268" s="16">
        <v>5</v>
      </c>
      <c r="G268" s="16">
        <v>1</v>
      </c>
      <c r="H268" s="16">
        <v>1</v>
      </c>
      <c r="I268" s="16">
        <v>1</v>
      </c>
      <c r="J268" s="16"/>
      <c r="K268" s="16">
        <v>2</v>
      </c>
      <c r="L268" s="16"/>
      <c r="M268" s="16"/>
      <c r="N268" s="16"/>
      <c r="O268" s="16">
        <v>4</v>
      </c>
      <c r="P268" s="16"/>
      <c r="Q268" s="16"/>
      <c r="R268" s="16"/>
      <c r="S268" s="16"/>
      <c r="T268" s="16"/>
      <c r="U268" s="16"/>
      <c r="V268" s="16"/>
      <c r="W268" s="16"/>
      <c r="X268" s="16"/>
      <c r="Y268" s="16"/>
      <c r="Z268" s="16"/>
      <c r="AA268" s="16">
        <v>1</v>
      </c>
      <c r="AB268" s="16"/>
      <c r="AC268" s="16"/>
      <c r="AD268" s="16"/>
      <c r="AE268" s="16"/>
      <c r="AF268" s="16"/>
      <c r="AG268" s="16"/>
      <c r="AH268" s="16"/>
      <c r="AI268" s="16"/>
      <c r="AJ268" s="16"/>
      <c r="AK268" s="16"/>
      <c r="AL268" s="16"/>
      <c r="AM268" s="15">
        <v>888</v>
      </c>
    </row>
    <row r="269" spans="1:39" ht="12.75">
      <c r="A269" s="13"/>
      <c r="B269" s="118" t="s">
        <v>760</v>
      </c>
      <c r="C269" s="15">
        <v>1599</v>
      </c>
      <c r="D269" s="16">
        <v>23</v>
      </c>
      <c r="E269" s="16">
        <v>6</v>
      </c>
      <c r="F269" s="16"/>
      <c r="G269" s="16"/>
      <c r="H269" s="16"/>
      <c r="I269" s="16">
        <v>1</v>
      </c>
      <c r="J269" s="16">
        <v>1</v>
      </c>
      <c r="K269" s="16"/>
      <c r="L269" s="16"/>
      <c r="M269" s="16"/>
      <c r="N269" s="16"/>
      <c r="O269" s="16"/>
      <c r="P269" s="16"/>
      <c r="Q269" s="16"/>
      <c r="R269" s="16"/>
      <c r="S269" s="16"/>
      <c r="T269" s="16"/>
      <c r="U269" s="16"/>
      <c r="V269" s="16"/>
      <c r="W269" s="16"/>
      <c r="X269" s="16">
        <v>1</v>
      </c>
      <c r="Y269" s="16"/>
      <c r="Z269" s="16"/>
      <c r="AA269" s="16"/>
      <c r="AB269" s="16"/>
      <c r="AC269" s="16"/>
      <c r="AD269" s="16"/>
      <c r="AE269" s="16"/>
      <c r="AF269" s="16"/>
      <c r="AG269" s="16"/>
      <c r="AH269" s="16"/>
      <c r="AI269" s="16"/>
      <c r="AJ269" s="16"/>
      <c r="AK269" s="16"/>
      <c r="AL269" s="16"/>
      <c r="AM269" s="15">
        <v>1631</v>
      </c>
    </row>
    <row r="270" spans="1:39" ht="12.75" thickBot="1">
      <c r="A270" s="9" t="s">
        <v>137</v>
      </c>
      <c r="B270" s="88" t="s">
        <v>137</v>
      </c>
      <c r="C270" s="11"/>
      <c r="D270" s="12">
        <v>1</v>
      </c>
      <c r="E270" s="12"/>
      <c r="F270" s="12"/>
      <c r="G270" s="12"/>
      <c r="H270" s="12"/>
      <c r="I270" s="12"/>
      <c r="J270" s="12"/>
      <c r="K270" s="12"/>
      <c r="L270" s="12"/>
      <c r="M270" s="12"/>
      <c r="N270" s="12">
        <v>8</v>
      </c>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1">
        <v>9</v>
      </c>
    </row>
    <row r="271" spans="1:39" ht="13.5" thickBot="1" thickTop="1">
      <c r="A271" s="23" t="s">
        <v>0</v>
      </c>
      <c r="B271" s="92"/>
      <c r="C271" s="23">
        <v>66144</v>
      </c>
      <c r="D271" s="23">
        <v>2061</v>
      </c>
      <c r="E271" s="23">
        <v>549</v>
      </c>
      <c r="F271" s="23">
        <v>92</v>
      </c>
      <c r="G271" s="23">
        <v>47</v>
      </c>
      <c r="H271" s="23">
        <v>47</v>
      </c>
      <c r="I271" s="23">
        <v>26</v>
      </c>
      <c r="J271" s="23">
        <v>24</v>
      </c>
      <c r="K271" s="23">
        <v>18</v>
      </c>
      <c r="L271" s="23">
        <v>16</v>
      </c>
      <c r="M271" s="23">
        <v>15</v>
      </c>
      <c r="N271" s="23">
        <v>13</v>
      </c>
      <c r="O271" s="23">
        <v>12</v>
      </c>
      <c r="P271" s="23">
        <v>10</v>
      </c>
      <c r="Q271" s="23">
        <v>8</v>
      </c>
      <c r="R271" s="23">
        <v>6</v>
      </c>
      <c r="S271" s="23">
        <v>6</v>
      </c>
      <c r="T271" s="23">
        <v>5</v>
      </c>
      <c r="U271" s="23">
        <v>5</v>
      </c>
      <c r="V271" s="23">
        <v>5</v>
      </c>
      <c r="W271" s="23">
        <v>5</v>
      </c>
      <c r="X271" s="23">
        <v>3</v>
      </c>
      <c r="Y271" s="23">
        <v>3</v>
      </c>
      <c r="Z271" s="23">
        <v>3</v>
      </c>
      <c r="AA271" s="23">
        <v>2</v>
      </c>
      <c r="AB271" s="23">
        <v>2</v>
      </c>
      <c r="AC271" s="23">
        <v>2</v>
      </c>
      <c r="AD271" s="23">
        <v>2</v>
      </c>
      <c r="AE271" s="23">
        <v>1</v>
      </c>
      <c r="AF271" s="23">
        <v>1</v>
      </c>
      <c r="AG271" s="23">
        <v>1</v>
      </c>
      <c r="AH271" s="23">
        <v>1</v>
      </c>
      <c r="AI271" s="23">
        <v>1</v>
      </c>
      <c r="AJ271" s="23">
        <v>1</v>
      </c>
      <c r="AK271" s="23">
        <v>1</v>
      </c>
      <c r="AL271" s="23">
        <v>1</v>
      </c>
      <c r="AM271" s="23">
        <v>69139</v>
      </c>
    </row>
    <row r="272" ht="12.75" thickTop="1">
      <c r="A272" s="97" t="s">
        <v>766</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45"/>
  <sheetViews>
    <sheetView workbookViewId="0" topLeftCell="A46">
      <selection activeCell="B46" sqref="B46"/>
    </sheetView>
  </sheetViews>
  <sheetFormatPr defaultColWidth="11.421875" defaultRowHeight="12.75"/>
  <cols>
    <col min="2" max="2" width="32.28125" style="0" customWidth="1"/>
  </cols>
  <sheetData>
    <row r="1" ht="18">
      <c r="A1" s="127" t="s">
        <v>775</v>
      </c>
    </row>
    <row r="2" spans="1:8" ht="12.75">
      <c r="A2" s="1"/>
      <c r="B2" s="1"/>
      <c r="C2" s="2">
        <v>2010</v>
      </c>
      <c r="D2" s="3"/>
      <c r="E2" s="2">
        <v>2011</v>
      </c>
      <c r="F2" s="3"/>
      <c r="G2" s="2">
        <v>2012</v>
      </c>
      <c r="H2" s="3"/>
    </row>
    <row r="3" spans="1:8" ht="12.75">
      <c r="A3" s="5" t="s">
        <v>155</v>
      </c>
      <c r="B3" s="5" t="s">
        <v>27</v>
      </c>
      <c r="C3" s="6" t="s">
        <v>215</v>
      </c>
      <c r="D3" s="7" t="s">
        <v>216</v>
      </c>
      <c r="E3" s="6" t="s">
        <v>215</v>
      </c>
      <c r="F3" s="7" t="s">
        <v>216</v>
      </c>
      <c r="G3" s="6" t="s">
        <v>215</v>
      </c>
      <c r="H3" s="7" t="s">
        <v>216</v>
      </c>
    </row>
    <row r="4" spans="1:8" ht="13.5" thickBot="1">
      <c r="A4" s="9" t="s">
        <v>67</v>
      </c>
      <c r="B4" s="126" t="s">
        <v>689</v>
      </c>
      <c r="C4" s="11">
        <v>7</v>
      </c>
      <c r="D4" s="12">
        <v>60</v>
      </c>
      <c r="E4" s="11">
        <v>6</v>
      </c>
      <c r="F4" s="12">
        <v>44</v>
      </c>
      <c r="G4" s="11">
        <v>6</v>
      </c>
      <c r="H4" s="12">
        <v>38</v>
      </c>
    </row>
    <row r="5" spans="1:8" ht="13.5" thickTop="1">
      <c r="A5" s="13"/>
      <c r="B5" s="126" t="s">
        <v>690</v>
      </c>
      <c r="C5" s="15">
        <v>108</v>
      </c>
      <c r="D5" s="16">
        <v>372</v>
      </c>
      <c r="E5" s="15">
        <v>128</v>
      </c>
      <c r="F5" s="16">
        <v>342</v>
      </c>
      <c r="G5" s="15">
        <v>108</v>
      </c>
      <c r="H5" s="16">
        <v>343</v>
      </c>
    </row>
    <row r="6" spans="1:8" ht="12.75">
      <c r="A6" s="13"/>
      <c r="B6" s="126" t="s">
        <v>691</v>
      </c>
      <c r="C6" s="15"/>
      <c r="D6" s="16">
        <v>9</v>
      </c>
      <c r="E6" s="15"/>
      <c r="F6" s="16">
        <v>5</v>
      </c>
      <c r="G6" s="15"/>
      <c r="H6" s="16">
        <v>5</v>
      </c>
    </row>
    <row r="7" spans="1:8" ht="12.75">
      <c r="A7" s="13"/>
      <c r="B7" s="126" t="s">
        <v>692</v>
      </c>
      <c r="C7" s="15">
        <v>1</v>
      </c>
      <c r="D7" s="16">
        <v>48</v>
      </c>
      <c r="E7" s="15">
        <v>5</v>
      </c>
      <c r="F7" s="16">
        <v>50</v>
      </c>
      <c r="G7" s="15">
        <v>2</v>
      </c>
      <c r="H7" s="16">
        <v>49</v>
      </c>
    </row>
    <row r="8" spans="1:8" ht="12.75">
      <c r="A8" s="13"/>
      <c r="B8" s="126" t="s">
        <v>693</v>
      </c>
      <c r="C8" s="15">
        <v>5</v>
      </c>
      <c r="D8" s="16">
        <v>44</v>
      </c>
      <c r="E8" s="15">
        <v>11</v>
      </c>
      <c r="F8" s="16">
        <v>40</v>
      </c>
      <c r="G8" s="15">
        <v>9</v>
      </c>
      <c r="H8" s="16">
        <v>42</v>
      </c>
    </row>
    <row r="9" spans="1:8" ht="12.75">
      <c r="A9" s="13"/>
      <c r="B9" s="126" t="s">
        <v>694</v>
      </c>
      <c r="C9" s="15">
        <v>2</v>
      </c>
      <c r="D9" s="16">
        <v>20</v>
      </c>
      <c r="E9" s="15">
        <v>1</v>
      </c>
      <c r="F9" s="16">
        <v>10</v>
      </c>
      <c r="G9" s="15"/>
      <c r="H9" s="16">
        <v>10</v>
      </c>
    </row>
    <row r="10" spans="1:8" ht="12.75">
      <c r="A10" s="13"/>
      <c r="B10" s="126" t="s">
        <v>695</v>
      </c>
      <c r="C10" s="15">
        <v>5</v>
      </c>
      <c r="D10" s="16">
        <v>92</v>
      </c>
      <c r="E10" s="15">
        <v>2</v>
      </c>
      <c r="F10" s="16">
        <v>74</v>
      </c>
      <c r="G10" s="15">
        <v>4</v>
      </c>
      <c r="H10" s="16">
        <v>75</v>
      </c>
    </row>
    <row r="11" spans="1:8" ht="12.75">
      <c r="A11" s="13"/>
      <c r="B11" s="126" t="s">
        <v>696</v>
      </c>
      <c r="C11" s="15"/>
      <c r="D11" s="16">
        <v>94</v>
      </c>
      <c r="E11" s="15"/>
      <c r="F11" s="16">
        <v>135</v>
      </c>
      <c r="G11" s="15"/>
      <c r="H11" s="16">
        <v>39</v>
      </c>
    </row>
    <row r="12" spans="1:8" ht="13.5" thickBot="1">
      <c r="A12" s="9" t="s">
        <v>68</v>
      </c>
      <c r="B12" s="118" t="s">
        <v>697</v>
      </c>
      <c r="C12" s="11">
        <v>139</v>
      </c>
      <c r="D12" s="12">
        <v>809</v>
      </c>
      <c r="E12" s="11">
        <v>155</v>
      </c>
      <c r="F12" s="12">
        <v>857</v>
      </c>
      <c r="G12" s="11">
        <v>143</v>
      </c>
      <c r="H12" s="12">
        <v>816</v>
      </c>
    </row>
    <row r="13" spans="1:8" ht="24.75" thickTop="1">
      <c r="A13" s="13"/>
      <c r="B13" s="118" t="s">
        <v>698</v>
      </c>
      <c r="C13" s="15">
        <v>212</v>
      </c>
      <c r="D13" s="16">
        <v>626</v>
      </c>
      <c r="E13" s="15">
        <v>215</v>
      </c>
      <c r="F13" s="16">
        <v>497</v>
      </c>
      <c r="G13" s="15">
        <v>245</v>
      </c>
      <c r="H13" s="16">
        <v>616</v>
      </c>
    </row>
    <row r="14" spans="1:8" ht="12.75">
      <c r="A14" s="13"/>
      <c r="B14" s="118" t="s">
        <v>699</v>
      </c>
      <c r="C14" s="15">
        <v>261</v>
      </c>
      <c r="D14" s="16">
        <v>1002</v>
      </c>
      <c r="E14" s="15">
        <v>224</v>
      </c>
      <c r="F14" s="16">
        <v>927</v>
      </c>
      <c r="G14" s="15">
        <v>182</v>
      </c>
      <c r="H14" s="16">
        <v>812</v>
      </c>
    </row>
    <row r="15" spans="1:8" ht="24.75" thickBot="1">
      <c r="A15" s="9" t="s">
        <v>72</v>
      </c>
      <c r="B15" s="118" t="s">
        <v>700</v>
      </c>
      <c r="C15" s="11">
        <v>31</v>
      </c>
      <c r="D15" s="12">
        <v>135</v>
      </c>
      <c r="E15" s="11">
        <v>18</v>
      </c>
      <c r="F15" s="12">
        <v>126</v>
      </c>
      <c r="G15" s="11">
        <v>18</v>
      </c>
      <c r="H15" s="12">
        <v>132</v>
      </c>
    </row>
    <row r="16" spans="1:8" ht="13.5" thickTop="1">
      <c r="A16" s="13"/>
      <c r="B16" s="118" t="s">
        <v>701</v>
      </c>
      <c r="C16" s="15">
        <v>523</v>
      </c>
      <c r="D16" s="16">
        <v>1557</v>
      </c>
      <c r="E16" s="15">
        <v>355</v>
      </c>
      <c r="F16" s="16">
        <v>1512</v>
      </c>
      <c r="G16" s="15">
        <v>283</v>
      </c>
      <c r="H16" s="16">
        <v>1321</v>
      </c>
    </row>
    <row r="17" spans="1:8" ht="24">
      <c r="A17" s="13"/>
      <c r="B17" s="118" t="s">
        <v>702</v>
      </c>
      <c r="C17" s="15">
        <v>132</v>
      </c>
      <c r="D17" s="16">
        <v>261</v>
      </c>
      <c r="E17" s="15">
        <v>128</v>
      </c>
      <c r="F17" s="16">
        <v>214</v>
      </c>
      <c r="G17" s="15">
        <v>171</v>
      </c>
      <c r="H17" s="16">
        <v>235</v>
      </c>
    </row>
    <row r="18" spans="1:8" ht="13.5" thickBot="1">
      <c r="A18" s="9" t="s">
        <v>74</v>
      </c>
      <c r="B18" s="118" t="s">
        <v>703</v>
      </c>
      <c r="C18" s="11">
        <v>102</v>
      </c>
      <c r="D18" s="12">
        <v>1186</v>
      </c>
      <c r="E18" s="11">
        <v>84</v>
      </c>
      <c r="F18" s="12">
        <v>1163</v>
      </c>
      <c r="G18" s="11">
        <v>85</v>
      </c>
      <c r="H18" s="12">
        <v>1240</v>
      </c>
    </row>
    <row r="19" spans="1:8" ht="13.5" thickTop="1">
      <c r="A19" s="13"/>
      <c r="B19" s="118" t="s">
        <v>704</v>
      </c>
      <c r="C19" s="15">
        <v>99</v>
      </c>
      <c r="D19" s="16">
        <v>1199</v>
      </c>
      <c r="E19" s="15">
        <v>82</v>
      </c>
      <c r="F19" s="16">
        <v>1143</v>
      </c>
      <c r="G19" s="15">
        <v>101</v>
      </c>
      <c r="H19" s="16">
        <v>1438</v>
      </c>
    </row>
    <row r="20" spans="1:8" ht="12.75">
      <c r="A20" s="13"/>
      <c r="B20" s="118" t="s">
        <v>705</v>
      </c>
      <c r="C20" s="15">
        <v>86</v>
      </c>
      <c r="D20" s="16">
        <v>1448</v>
      </c>
      <c r="E20" s="15">
        <v>82</v>
      </c>
      <c r="F20" s="16">
        <v>1387</v>
      </c>
      <c r="G20" s="15">
        <v>97</v>
      </c>
      <c r="H20" s="16">
        <v>1416</v>
      </c>
    </row>
    <row r="21" spans="1:8" ht="12.75">
      <c r="A21" s="13"/>
      <c r="B21" s="118" t="s">
        <v>706</v>
      </c>
      <c r="C21" s="15">
        <v>15</v>
      </c>
      <c r="D21" s="16">
        <v>2129</v>
      </c>
      <c r="E21" s="15">
        <v>18</v>
      </c>
      <c r="F21" s="16">
        <v>1577</v>
      </c>
      <c r="G21" s="15">
        <v>19</v>
      </c>
      <c r="H21" s="16">
        <v>1805</v>
      </c>
    </row>
    <row r="22" spans="1:8" ht="12.75">
      <c r="A22" s="13"/>
      <c r="B22" s="118" t="s">
        <v>707</v>
      </c>
      <c r="C22" s="15">
        <v>6</v>
      </c>
      <c r="D22" s="16">
        <v>537</v>
      </c>
      <c r="E22" s="15">
        <v>6</v>
      </c>
      <c r="F22" s="16">
        <v>565</v>
      </c>
      <c r="G22" s="15">
        <v>1</v>
      </c>
      <c r="H22" s="16">
        <v>546</v>
      </c>
    </row>
    <row r="23" spans="1:8" ht="12.75">
      <c r="A23" s="13"/>
      <c r="B23" s="118" t="s">
        <v>708</v>
      </c>
      <c r="C23" s="15">
        <v>16</v>
      </c>
      <c r="D23" s="16">
        <v>180</v>
      </c>
      <c r="E23" s="15">
        <v>16</v>
      </c>
      <c r="F23" s="16">
        <v>174</v>
      </c>
      <c r="G23" s="15">
        <v>24</v>
      </c>
      <c r="H23" s="16">
        <v>194</v>
      </c>
    </row>
    <row r="24" spans="1:8" ht="12.75">
      <c r="A24" s="13"/>
      <c r="B24" s="118" t="s">
        <v>709</v>
      </c>
      <c r="C24" s="15">
        <v>69</v>
      </c>
      <c r="D24" s="16">
        <v>1105</v>
      </c>
      <c r="E24" s="15">
        <v>69</v>
      </c>
      <c r="F24" s="16">
        <v>1163</v>
      </c>
      <c r="G24" s="15">
        <v>33</v>
      </c>
      <c r="H24" s="16">
        <v>1078</v>
      </c>
    </row>
    <row r="25" spans="1:8" ht="12.75">
      <c r="A25" s="13"/>
      <c r="B25" s="118" t="s">
        <v>710</v>
      </c>
      <c r="C25" s="15">
        <v>40</v>
      </c>
      <c r="D25" s="16">
        <v>725</v>
      </c>
      <c r="E25" s="15">
        <v>29</v>
      </c>
      <c r="F25" s="16">
        <v>688</v>
      </c>
      <c r="G25" s="15">
        <v>22</v>
      </c>
      <c r="H25" s="16">
        <v>706</v>
      </c>
    </row>
    <row r="26" spans="1:8" ht="24">
      <c r="A26" s="13"/>
      <c r="B26" s="118" t="s">
        <v>711</v>
      </c>
      <c r="C26" s="15">
        <v>8</v>
      </c>
      <c r="D26" s="16">
        <v>293</v>
      </c>
      <c r="E26" s="15">
        <v>11</v>
      </c>
      <c r="F26" s="16">
        <v>379</v>
      </c>
      <c r="G26" s="15">
        <v>10</v>
      </c>
      <c r="H26" s="16">
        <v>319</v>
      </c>
    </row>
    <row r="27" spans="1:8" ht="12.75">
      <c r="A27" s="13"/>
      <c r="B27" s="118" t="s">
        <v>712</v>
      </c>
      <c r="C27" s="15">
        <v>22</v>
      </c>
      <c r="D27" s="16">
        <v>211</v>
      </c>
      <c r="E27" s="15">
        <v>24</v>
      </c>
      <c r="F27" s="16">
        <v>192</v>
      </c>
      <c r="G27" s="15">
        <v>19</v>
      </c>
      <c r="H27" s="16">
        <v>178</v>
      </c>
    </row>
    <row r="28" spans="1:8" ht="13.5" thickBot="1">
      <c r="A28" s="9" t="s">
        <v>84</v>
      </c>
      <c r="B28" s="118" t="s">
        <v>713</v>
      </c>
      <c r="C28" s="11">
        <v>27</v>
      </c>
      <c r="D28" s="12">
        <v>689</v>
      </c>
      <c r="E28" s="11">
        <v>31</v>
      </c>
      <c r="F28" s="12">
        <v>758</v>
      </c>
      <c r="G28" s="11">
        <v>22</v>
      </c>
      <c r="H28" s="12">
        <v>735</v>
      </c>
    </row>
    <row r="29" spans="1:8" ht="14.25" thickBot="1" thickTop="1">
      <c r="A29" s="9" t="s">
        <v>86</v>
      </c>
      <c r="B29" s="118" t="s">
        <v>714</v>
      </c>
      <c r="C29" s="11">
        <v>18</v>
      </c>
      <c r="D29" s="12">
        <v>82</v>
      </c>
      <c r="E29" s="11">
        <v>22</v>
      </c>
      <c r="F29" s="12">
        <v>80</v>
      </c>
      <c r="G29" s="11">
        <v>16</v>
      </c>
      <c r="H29" s="12">
        <v>87</v>
      </c>
    </row>
    <row r="30" spans="1:8" ht="13.5" thickTop="1">
      <c r="A30" s="13"/>
      <c r="B30" s="118" t="s">
        <v>715</v>
      </c>
      <c r="C30" s="15">
        <v>17</v>
      </c>
      <c r="D30" s="16">
        <v>195</v>
      </c>
      <c r="E30" s="15">
        <v>22</v>
      </c>
      <c r="F30" s="16">
        <v>211</v>
      </c>
      <c r="G30" s="15">
        <v>15</v>
      </c>
      <c r="H30" s="16">
        <v>205</v>
      </c>
    </row>
    <row r="31" spans="1:8" ht="12.75">
      <c r="A31" s="13"/>
      <c r="B31" s="118" t="s">
        <v>716</v>
      </c>
      <c r="C31" s="15">
        <v>12</v>
      </c>
      <c r="D31" s="16">
        <v>77</v>
      </c>
      <c r="E31" s="15">
        <v>20</v>
      </c>
      <c r="F31" s="16">
        <v>57</v>
      </c>
      <c r="G31" s="15">
        <v>15</v>
      </c>
      <c r="H31" s="16">
        <v>55</v>
      </c>
    </row>
    <row r="32" spans="1:8" ht="12.75">
      <c r="A32" s="13"/>
      <c r="B32" s="118" t="s">
        <v>717</v>
      </c>
      <c r="C32" s="15">
        <v>17</v>
      </c>
      <c r="D32" s="16">
        <v>111</v>
      </c>
      <c r="E32" s="15">
        <v>11</v>
      </c>
      <c r="F32" s="16">
        <v>95</v>
      </c>
      <c r="G32" s="15">
        <v>14</v>
      </c>
      <c r="H32" s="16">
        <v>112</v>
      </c>
    </row>
    <row r="33" spans="1:8" ht="24">
      <c r="A33" s="13"/>
      <c r="B33" s="118" t="s">
        <v>718</v>
      </c>
      <c r="C33" s="15">
        <v>3</v>
      </c>
      <c r="D33" s="16">
        <v>43</v>
      </c>
      <c r="E33" s="15">
        <v>3</v>
      </c>
      <c r="F33" s="16">
        <v>43</v>
      </c>
      <c r="G33" s="15">
        <v>6</v>
      </c>
      <c r="H33" s="16">
        <v>42</v>
      </c>
    </row>
    <row r="34" spans="1:8" ht="12.75">
      <c r="A34" s="13"/>
      <c r="B34" s="118" t="s">
        <v>719</v>
      </c>
      <c r="C34" s="15">
        <v>13</v>
      </c>
      <c r="D34" s="16">
        <v>141</v>
      </c>
      <c r="E34" s="15">
        <v>17</v>
      </c>
      <c r="F34" s="16">
        <v>132</v>
      </c>
      <c r="G34" s="15">
        <v>10</v>
      </c>
      <c r="H34" s="16">
        <v>121</v>
      </c>
    </row>
    <row r="35" spans="1:8" ht="12.75">
      <c r="A35" s="13"/>
      <c r="B35" s="118" t="s">
        <v>720</v>
      </c>
      <c r="C35" s="15">
        <v>8</v>
      </c>
      <c r="D35" s="16">
        <v>30</v>
      </c>
      <c r="E35" s="15">
        <v>12</v>
      </c>
      <c r="F35" s="16">
        <v>44</v>
      </c>
      <c r="G35" s="15">
        <v>9</v>
      </c>
      <c r="H35" s="16">
        <v>28</v>
      </c>
    </row>
    <row r="36" spans="1:8" ht="12.75">
      <c r="A36" s="13"/>
      <c r="B36" s="118" t="s">
        <v>721</v>
      </c>
      <c r="C36" s="15">
        <v>15</v>
      </c>
      <c r="D36" s="16">
        <v>212</v>
      </c>
      <c r="E36" s="15">
        <v>31</v>
      </c>
      <c r="F36" s="16">
        <v>212</v>
      </c>
      <c r="G36" s="15">
        <v>27</v>
      </c>
      <c r="H36" s="16">
        <v>182</v>
      </c>
    </row>
    <row r="37" spans="1:8" ht="12.75">
      <c r="A37" s="13"/>
      <c r="B37" s="118" t="s">
        <v>722</v>
      </c>
      <c r="C37" s="15">
        <v>10</v>
      </c>
      <c r="D37" s="16">
        <v>115</v>
      </c>
      <c r="E37" s="15">
        <v>20</v>
      </c>
      <c r="F37" s="16">
        <v>115</v>
      </c>
      <c r="G37" s="15">
        <v>22</v>
      </c>
      <c r="H37" s="16">
        <v>115</v>
      </c>
    </row>
    <row r="38" spans="1:8" ht="12.75">
      <c r="A38" s="13"/>
      <c r="B38" s="118" t="s">
        <v>723</v>
      </c>
      <c r="C38" s="15">
        <v>53</v>
      </c>
      <c r="D38" s="16">
        <v>257</v>
      </c>
      <c r="E38" s="15">
        <v>63</v>
      </c>
      <c r="F38" s="16">
        <v>227</v>
      </c>
      <c r="G38" s="15">
        <v>64</v>
      </c>
      <c r="H38" s="16">
        <v>226</v>
      </c>
    </row>
    <row r="39" spans="1:8" ht="13.5" thickBot="1">
      <c r="A39" s="9" t="s">
        <v>96</v>
      </c>
      <c r="B39" s="118" t="s">
        <v>724</v>
      </c>
      <c r="C39" s="11">
        <v>5</v>
      </c>
      <c r="D39" s="12">
        <v>14</v>
      </c>
      <c r="E39" s="11"/>
      <c r="F39" s="12">
        <v>12</v>
      </c>
      <c r="G39" s="11">
        <v>4</v>
      </c>
      <c r="H39" s="12">
        <v>12</v>
      </c>
    </row>
    <row r="40" spans="1:8" ht="24.75" thickTop="1">
      <c r="A40" s="13"/>
      <c r="B40" s="118" t="s">
        <v>725</v>
      </c>
      <c r="C40" s="15">
        <v>203</v>
      </c>
      <c r="D40" s="16">
        <v>1737</v>
      </c>
      <c r="E40" s="15">
        <v>175</v>
      </c>
      <c r="F40" s="16">
        <v>1785</v>
      </c>
      <c r="G40" s="15">
        <v>188</v>
      </c>
      <c r="H40" s="16">
        <v>1563</v>
      </c>
    </row>
    <row r="41" spans="1:8" ht="12.75">
      <c r="A41" s="13"/>
      <c r="B41" s="118" t="s">
        <v>726</v>
      </c>
      <c r="C41" s="15">
        <v>46</v>
      </c>
      <c r="D41" s="16">
        <v>663</v>
      </c>
      <c r="E41" s="15">
        <v>46</v>
      </c>
      <c r="F41" s="16">
        <v>570</v>
      </c>
      <c r="G41" s="15">
        <v>52</v>
      </c>
      <c r="H41" s="16">
        <v>850</v>
      </c>
    </row>
    <row r="42" spans="1:8" ht="12.75">
      <c r="A42" s="13"/>
      <c r="B42" s="118" t="s">
        <v>727</v>
      </c>
      <c r="C42" s="15">
        <v>101</v>
      </c>
      <c r="D42" s="16">
        <v>503</v>
      </c>
      <c r="E42" s="15">
        <v>119</v>
      </c>
      <c r="F42" s="16">
        <v>538</v>
      </c>
      <c r="G42" s="15">
        <v>119</v>
      </c>
      <c r="H42" s="16">
        <v>540</v>
      </c>
    </row>
    <row r="43" spans="1:8" ht="12.75">
      <c r="A43" s="13"/>
      <c r="B43" s="118" t="s">
        <v>728</v>
      </c>
      <c r="C43" s="15">
        <v>200</v>
      </c>
      <c r="D43" s="16">
        <v>1859</v>
      </c>
      <c r="E43" s="15">
        <v>212</v>
      </c>
      <c r="F43" s="16">
        <v>1933</v>
      </c>
      <c r="G43" s="15">
        <v>235</v>
      </c>
      <c r="H43" s="16">
        <v>1981</v>
      </c>
    </row>
    <row r="44" spans="1:8" ht="24">
      <c r="A44" s="13"/>
      <c r="B44" s="118" t="s">
        <v>729</v>
      </c>
      <c r="C44" s="15">
        <v>81</v>
      </c>
      <c r="D44" s="16">
        <v>1149</v>
      </c>
      <c r="E44" s="15">
        <v>78</v>
      </c>
      <c r="F44" s="16">
        <v>1323</v>
      </c>
      <c r="G44" s="15">
        <v>82</v>
      </c>
      <c r="H44" s="16">
        <v>1189</v>
      </c>
    </row>
    <row r="45" spans="1:8" ht="24">
      <c r="A45" s="13"/>
      <c r="B45" s="118" t="s">
        <v>730</v>
      </c>
      <c r="C45" s="15">
        <v>3</v>
      </c>
      <c r="D45" s="16">
        <v>48</v>
      </c>
      <c r="E45" s="15">
        <v>4</v>
      </c>
      <c r="F45" s="16">
        <v>52</v>
      </c>
      <c r="G45" s="15">
        <v>9</v>
      </c>
      <c r="H45" s="16">
        <v>90</v>
      </c>
    </row>
    <row r="46" spans="1:8" ht="12.75">
      <c r="A46" s="13"/>
      <c r="B46" s="118" t="s">
        <v>731</v>
      </c>
      <c r="C46" s="15">
        <v>5</v>
      </c>
      <c r="D46" s="16">
        <v>26</v>
      </c>
      <c r="E46" s="15">
        <v>4</v>
      </c>
      <c r="F46" s="16">
        <v>20</v>
      </c>
      <c r="G46" s="15">
        <v>10</v>
      </c>
      <c r="H46" s="16">
        <v>26</v>
      </c>
    </row>
    <row r="47" spans="1:8" ht="12.75">
      <c r="A47" s="13"/>
      <c r="B47" s="118" t="s">
        <v>732</v>
      </c>
      <c r="C47" s="15">
        <v>6</v>
      </c>
      <c r="D47" s="16">
        <v>39</v>
      </c>
      <c r="E47" s="15">
        <v>10</v>
      </c>
      <c r="F47" s="16">
        <v>25</v>
      </c>
      <c r="G47" s="15">
        <v>3</v>
      </c>
      <c r="H47" s="16">
        <v>30</v>
      </c>
    </row>
    <row r="48" spans="1:8" ht="12.75">
      <c r="A48" s="13"/>
      <c r="B48" s="118" t="s">
        <v>733</v>
      </c>
      <c r="C48" s="15">
        <v>5</v>
      </c>
      <c r="D48" s="16">
        <v>102</v>
      </c>
      <c r="E48" s="15">
        <v>2</v>
      </c>
      <c r="F48" s="16">
        <v>99</v>
      </c>
      <c r="G48" s="15">
        <v>4</v>
      </c>
      <c r="H48" s="16">
        <v>91</v>
      </c>
    </row>
    <row r="49" spans="1:8" ht="13.5" thickBot="1">
      <c r="A49" s="9" t="s">
        <v>105</v>
      </c>
      <c r="B49" s="118" t="s">
        <v>734</v>
      </c>
      <c r="C49" s="11">
        <v>271</v>
      </c>
      <c r="D49" s="12">
        <v>1254</v>
      </c>
      <c r="E49" s="11">
        <v>234</v>
      </c>
      <c r="F49" s="12">
        <v>1295</v>
      </c>
      <c r="G49" s="11">
        <v>229</v>
      </c>
      <c r="H49" s="12">
        <v>1105</v>
      </c>
    </row>
    <row r="50" spans="1:8" ht="13.5" thickTop="1">
      <c r="A50" s="13"/>
      <c r="B50" s="118" t="s">
        <v>735</v>
      </c>
      <c r="C50" s="15">
        <v>23</v>
      </c>
      <c r="D50" s="16">
        <v>138</v>
      </c>
      <c r="E50" s="15">
        <v>19</v>
      </c>
      <c r="F50" s="16">
        <v>108</v>
      </c>
      <c r="G50" s="15">
        <v>18</v>
      </c>
      <c r="H50" s="16">
        <v>105</v>
      </c>
    </row>
    <row r="51" spans="1:8" ht="12.75">
      <c r="A51" s="13"/>
      <c r="B51" s="118" t="s">
        <v>736</v>
      </c>
      <c r="C51" s="15">
        <v>136</v>
      </c>
      <c r="D51" s="16">
        <v>387</v>
      </c>
      <c r="E51" s="15">
        <v>79</v>
      </c>
      <c r="F51" s="16">
        <v>382</v>
      </c>
      <c r="G51" s="15">
        <v>95</v>
      </c>
      <c r="H51" s="16">
        <v>412</v>
      </c>
    </row>
    <row r="52" spans="1:8" ht="12.75">
      <c r="A52" s="13"/>
      <c r="B52" s="118" t="s">
        <v>737</v>
      </c>
      <c r="C52" s="15">
        <v>41</v>
      </c>
      <c r="D52" s="16">
        <v>281</v>
      </c>
      <c r="E52" s="15">
        <v>51</v>
      </c>
      <c r="F52" s="16">
        <v>309</v>
      </c>
      <c r="G52" s="15">
        <v>39</v>
      </c>
      <c r="H52" s="16">
        <v>290</v>
      </c>
    </row>
    <row r="53" spans="1:8" ht="24">
      <c r="A53" s="13"/>
      <c r="B53" s="118" t="s">
        <v>738</v>
      </c>
      <c r="C53" s="15">
        <v>309</v>
      </c>
      <c r="D53" s="16">
        <v>831</v>
      </c>
      <c r="E53" s="15">
        <v>329</v>
      </c>
      <c r="F53" s="16">
        <v>816</v>
      </c>
      <c r="G53" s="15">
        <v>330</v>
      </c>
      <c r="H53" s="16">
        <v>780</v>
      </c>
    </row>
    <row r="54" spans="1:8" ht="12.75">
      <c r="A54" s="13"/>
      <c r="B54" s="118" t="s">
        <v>739</v>
      </c>
      <c r="C54" s="15">
        <v>151</v>
      </c>
      <c r="D54" s="16">
        <v>596</v>
      </c>
      <c r="E54" s="15">
        <v>167</v>
      </c>
      <c r="F54" s="16">
        <v>526</v>
      </c>
      <c r="G54" s="15">
        <v>162</v>
      </c>
      <c r="H54" s="16">
        <v>510</v>
      </c>
    </row>
    <row r="55" spans="1:8" ht="12.75">
      <c r="A55" s="13"/>
      <c r="B55" s="118" t="s">
        <v>740</v>
      </c>
      <c r="C55" s="15">
        <v>16</v>
      </c>
      <c r="D55" s="16">
        <v>59</v>
      </c>
      <c r="E55" s="15">
        <v>12</v>
      </c>
      <c r="F55" s="16">
        <v>76</v>
      </c>
      <c r="G55" s="15">
        <v>17</v>
      </c>
      <c r="H55" s="16">
        <v>67</v>
      </c>
    </row>
    <row r="56" spans="1:8" ht="12.75">
      <c r="A56" s="13"/>
      <c r="B56" s="118" t="s">
        <v>741</v>
      </c>
      <c r="C56" s="15">
        <v>210</v>
      </c>
      <c r="D56" s="16">
        <v>517</v>
      </c>
      <c r="E56" s="15">
        <v>240</v>
      </c>
      <c r="F56" s="16">
        <v>460</v>
      </c>
      <c r="G56" s="15">
        <v>205</v>
      </c>
      <c r="H56" s="16">
        <v>476</v>
      </c>
    </row>
    <row r="57" spans="1:8" ht="12.75">
      <c r="A57" s="13"/>
      <c r="B57" s="118" t="s">
        <v>742</v>
      </c>
      <c r="C57" s="15">
        <v>43</v>
      </c>
      <c r="D57" s="16">
        <v>338</v>
      </c>
      <c r="E57" s="15">
        <v>60</v>
      </c>
      <c r="F57" s="16">
        <v>292</v>
      </c>
      <c r="G57" s="15">
        <v>59</v>
      </c>
      <c r="H57" s="16">
        <v>296</v>
      </c>
    </row>
    <row r="58" spans="1:8" ht="12.75">
      <c r="A58" s="13"/>
      <c r="B58" s="118" t="s">
        <v>743</v>
      </c>
      <c r="C58" s="15">
        <v>7</v>
      </c>
      <c r="D58" s="16">
        <v>53</v>
      </c>
      <c r="E58" s="15">
        <v>3</v>
      </c>
      <c r="F58" s="16">
        <v>59</v>
      </c>
      <c r="G58" s="15">
        <v>10</v>
      </c>
      <c r="H58" s="16">
        <v>45</v>
      </c>
    </row>
    <row r="59" spans="1:8" ht="12.75">
      <c r="A59" s="13"/>
      <c r="B59" s="118" t="s">
        <v>744</v>
      </c>
      <c r="C59" s="15">
        <v>66</v>
      </c>
      <c r="D59" s="16">
        <v>269</v>
      </c>
      <c r="E59" s="15">
        <v>68</v>
      </c>
      <c r="F59" s="16">
        <v>300</v>
      </c>
      <c r="G59" s="15">
        <v>57</v>
      </c>
      <c r="H59" s="16">
        <v>305</v>
      </c>
    </row>
    <row r="60" spans="1:8" ht="12.75">
      <c r="A60" s="13"/>
      <c r="B60" s="118" t="s">
        <v>745</v>
      </c>
      <c r="C60" s="15">
        <v>13</v>
      </c>
      <c r="D60" s="16">
        <v>112</v>
      </c>
      <c r="E60" s="15">
        <v>17</v>
      </c>
      <c r="F60" s="16">
        <v>84</v>
      </c>
      <c r="G60" s="15">
        <v>11</v>
      </c>
      <c r="H60" s="16">
        <v>118</v>
      </c>
    </row>
    <row r="61" spans="1:8" ht="12.75">
      <c r="A61" s="13"/>
      <c r="B61" s="118" t="s">
        <v>746</v>
      </c>
      <c r="C61" s="15">
        <v>87</v>
      </c>
      <c r="D61" s="16">
        <v>376</v>
      </c>
      <c r="E61" s="15">
        <v>118</v>
      </c>
      <c r="F61" s="16">
        <v>413</v>
      </c>
      <c r="G61" s="15">
        <v>168</v>
      </c>
      <c r="H61" s="16">
        <v>389</v>
      </c>
    </row>
    <row r="62" spans="1:8" ht="12.75">
      <c r="A62" s="13"/>
      <c r="B62" s="118" t="s">
        <v>747</v>
      </c>
      <c r="C62" s="15">
        <v>63</v>
      </c>
      <c r="D62" s="16">
        <v>467</v>
      </c>
      <c r="E62" s="15">
        <v>54</v>
      </c>
      <c r="F62" s="16">
        <v>379</v>
      </c>
      <c r="G62" s="15">
        <v>60</v>
      </c>
      <c r="H62" s="16">
        <v>399</v>
      </c>
    </row>
    <row r="63" spans="1:8" ht="13.5" thickBot="1">
      <c r="A63" s="9" t="s">
        <v>119</v>
      </c>
      <c r="B63" s="118" t="s">
        <v>748</v>
      </c>
      <c r="C63" s="11">
        <v>46</v>
      </c>
      <c r="D63" s="12">
        <v>1003</v>
      </c>
      <c r="E63" s="11">
        <v>45</v>
      </c>
      <c r="F63" s="12">
        <v>1078</v>
      </c>
      <c r="G63" s="11">
        <v>38</v>
      </c>
      <c r="H63" s="12">
        <v>1003</v>
      </c>
    </row>
    <row r="64" spans="1:8" ht="13.5" thickTop="1">
      <c r="A64" s="13"/>
      <c r="B64" s="118" t="s">
        <v>749</v>
      </c>
      <c r="C64" s="15">
        <v>264</v>
      </c>
      <c r="D64" s="16">
        <v>2539</v>
      </c>
      <c r="E64" s="15">
        <v>249</v>
      </c>
      <c r="F64" s="16">
        <v>2346</v>
      </c>
      <c r="G64" s="15">
        <v>273</v>
      </c>
      <c r="H64" s="16">
        <v>2503</v>
      </c>
    </row>
    <row r="65" spans="1:8" ht="12.75">
      <c r="A65" s="13"/>
      <c r="B65" s="118" t="s">
        <v>750</v>
      </c>
      <c r="C65" s="15">
        <v>101</v>
      </c>
      <c r="D65" s="16">
        <v>574</v>
      </c>
      <c r="E65" s="15">
        <v>126</v>
      </c>
      <c r="F65" s="16">
        <v>687</v>
      </c>
      <c r="G65" s="15">
        <v>121</v>
      </c>
      <c r="H65" s="16">
        <v>654</v>
      </c>
    </row>
    <row r="66" spans="1:8" ht="12.75">
      <c r="A66" s="13"/>
      <c r="B66" s="118" t="s">
        <v>751</v>
      </c>
      <c r="C66" s="15">
        <v>3721</v>
      </c>
      <c r="D66" s="16">
        <v>8292</v>
      </c>
      <c r="E66" s="15">
        <v>3999</v>
      </c>
      <c r="F66" s="16">
        <v>8344</v>
      </c>
      <c r="G66" s="15">
        <v>3856</v>
      </c>
      <c r="H66" s="16">
        <v>8396</v>
      </c>
    </row>
    <row r="67" spans="1:8" ht="12.75">
      <c r="A67" s="13"/>
      <c r="B67" s="118" t="s">
        <v>752</v>
      </c>
      <c r="C67" s="15">
        <v>181</v>
      </c>
      <c r="D67" s="16">
        <v>1634</v>
      </c>
      <c r="E67" s="15">
        <v>175</v>
      </c>
      <c r="F67" s="16">
        <v>1493</v>
      </c>
      <c r="G67" s="15">
        <v>180</v>
      </c>
      <c r="H67" s="16">
        <v>1680</v>
      </c>
    </row>
    <row r="68" spans="1:8" ht="12.75">
      <c r="A68" s="13"/>
      <c r="B68" s="118" t="s">
        <v>753</v>
      </c>
      <c r="C68" s="15">
        <v>2085</v>
      </c>
      <c r="D68" s="16">
        <v>1958</v>
      </c>
      <c r="E68" s="15">
        <v>2224</v>
      </c>
      <c r="F68" s="16">
        <v>2145</v>
      </c>
      <c r="G68" s="15">
        <v>2105</v>
      </c>
      <c r="H68" s="16">
        <v>2197</v>
      </c>
    </row>
    <row r="69" spans="1:8" ht="12.75">
      <c r="A69" s="13"/>
      <c r="B69" s="118" t="s">
        <v>754</v>
      </c>
      <c r="C69" s="15">
        <v>1546</v>
      </c>
      <c r="D69" s="16">
        <v>3695</v>
      </c>
      <c r="E69" s="15">
        <v>1641</v>
      </c>
      <c r="F69" s="16">
        <v>3933</v>
      </c>
      <c r="G69" s="15">
        <v>1810</v>
      </c>
      <c r="H69" s="16">
        <v>4720</v>
      </c>
    </row>
    <row r="70" spans="1:8" ht="24.75" thickBot="1">
      <c r="A70" s="9" t="s">
        <v>127</v>
      </c>
      <c r="B70" s="118" t="s">
        <v>755</v>
      </c>
      <c r="C70" s="11">
        <v>13</v>
      </c>
      <c r="D70" s="12">
        <v>127</v>
      </c>
      <c r="E70" s="11">
        <v>20</v>
      </c>
      <c r="F70" s="12">
        <v>141</v>
      </c>
      <c r="G70" s="11">
        <v>15</v>
      </c>
      <c r="H70" s="12">
        <v>150</v>
      </c>
    </row>
    <row r="71" spans="1:8" ht="24.75" thickTop="1">
      <c r="A71" s="13"/>
      <c r="B71" s="118" t="s">
        <v>756</v>
      </c>
      <c r="C71" s="15">
        <v>206</v>
      </c>
      <c r="D71" s="16">
        <v>1285</v>
      </c>
      <c r="E71" s="15">
        <v>212</v>
      </c>
      <c r="F71" s="16">
        <v>1192</v>
      </c>
      <c r="G71" s="15">
        <v>186</v>
      </c>
      <c r="H71" s="16">
        <v>1344</v>
      </c>
    </row>
    <row r="72" spans="1:8" ht="12.75">
      <c r="A72" s="13"/>
      <c r="B72" s="118" t="s">
        <v>757</v>
      </c>
      <c r="C72" s="15">
        <v>600</v>
      </c>
      <c r="D72" s="16">
        <v>4321</v>
      </c>
      <c r="E72" s="15">
        <v>560</v>
      </c>
      <c r="F72" s="16">
        <v>4101</v>
      </c>
      <c r="G72" s="15">
        <v>585</v>
      </c>
      <c r="H72" s="16">
        <v>4138</v>
      </c>
    </row>
    <row r="73" spans="1:8" ht="12.75">
      <c r="A73" s="13"/>
      <c r="B73" s="118" t="s">
        <v>758</v>
      </c>
      <c r="C73" s="15">
        <v>30</v>
      </c>
      <c r="D73" s="16">
        <v>305</v>
      </c>
      <c r="E73" s="15">
        <v>52</v>
      </c>
      <c r="F73" s="16">
        <v>289</v>
      </c>
      <c r="G73" s="15">
        <v>27</v>
      </c>
      <c r="H73" s="16">
        <v>287</v>
      </c>
    </row>
    <row r="74" spans="1:8" ht="24">
      <c r="A74" s="13"/>
      <c r="B74" s="118" t="s">
        <v>759</v>
      </c>
      <c r="C74" s="15">
        <v>111</v>
      </c>
      <c r="D74" s="16">
        <v>777</v>
      </c>
      <c r="E74" s="15">
        <v>140</v>
      </c>
      <c r="F74" s="16">
        <v>731</v>
      </c>
      <c r="G74" s="15">
        <v>156</v>
      </c>
      <c r="H74" s="16">
        <v>753</v>
      </c>
    </row>
    <row r="75" spans="1:8" ht="12.75">
      <c r="A75" s="13"/>
      <c r="B75" s="118" t="s">
        <v>760</v>
      </c>
      <c r="C75" s="15">
        <v>37</v>
      </c>
      <c r="D75" s="16">
        <v>1594</v>
      </c>
      <c r="E75" s="15">
        <v>28</v>
      </c>
      <c r="F75" s="16">
        <v>1490</v>
      </c>
      <c r="G75" s="15">
        <v>40</v>
      </c>
      <c r="H75" s="16">
        <v>1488</v>
      </c>
    </row>
    <row r="76" spans="1:8" ht="13.5" thickBot="1">
      <c r="A76" s="9" t="s">
        <v>137</v>
      </c>
      <c r="B76" s="10" t="s">
        <v>137</v>
      </c>
      <c r="C76" s="11"/>
      <c r="D76" s="12">
        <v>9</v>
      </c>
      <c r="E76" s="11"/>
      <c r="F76" s="12"/>
      <c r="G76" s="11"/>
      <c r="H76" s="12"/>
    </row>
    <row r="77" spans="1:8" ht="14.25" thickBot="1" thickTop="1">
      <c r="A77" s="23" t="s">
        <v>0</v>
      </c>
      <c r="B77" s="23"/>
      <c r="C77" s="23">
        <v>13114</v>
      </c>
      <c r="D77" s="23">
        <v>56025</v>
      </c>
      <c r="E77" s="23">
        <v>13493</v>
      </c>
      <c r="F77" s="23">
        <v>55064</v>
      </c>
      <c r="G77" s="23">
        <v>13360</v>
      </c>
      <c r="H77" s="23">
        <v>56343</v>
      </c>
    </row>
    <row r="78" ht="13.5" thickTop="1">
      <c r="A78" s="97" t="s">
        <v>766</v>
      </c>
    </row>
    <row r="80" ht="18">
      <c r="A80" s="81" t="s">
        <v>784</v>
      </c>
    </row>
    <row r="81" spans="1:11" ht="12.75">
      <c r="A81" s="1"/>
      <c r="B81" s="1"/>
      <c r="C81" s="2" t="s">
        <v>215</v>
      </c>
      <c r="D81" s="3"/>
      <c r="E81" s="3"/>
      <c r="F81" s="3"/>
      <c r="G81" s="3"/>
      <c r="H81" s="3"/>
      <c r="I81" s="3"/>
      <c r="J81" s="3"/>
      <c r="K81" s="18" t="s">
        <v>0</v>
      </c>
    </row>
    <row r="82" spans="1:11" ht="12.75">
      <c r="A82" s="5" t="s">
        <v>154</v>
      </c>
      <c r="B82" s="5" t="s">
        <v>155</v>
      </c>
      <c r="C82" s="6" t="s">
        <v>164</v>
      </c>
      <c r="D82" s="7" t="s">
        <v>184</v>
      </c>
      <c r="E82" s="7" t="s">
        <v>21</v>
      </c>
      <c r="F82" s="7" t="s">
        <v>162</v>
      </c>
      <c r="G82" s="7" t="s">
        <v>169</v>
      </c>
      <c r="H82" s="7" t="s">
        <v>167</v>
      </c>
      <c r="I82" s="7" t="s">
        <v>165</v>
      </c>
      <c r="J82" s="7" t="s">
        <v>205</v>
      </c>
      <c r="K82" s="30"/>
    </row>
    <row r="83" spans="1:11" ht="13.5" thickBot="1">
      <c r="A83" s="9">
        <v>2010</v>
      </c>
      <c r="B83" s="10" t="s">
        <v>67</v>
      </c>
      <c r="C83" s="11">
        <v>97</v>
      </c>
      <c r="D83" s="12"/>
      <c r="E83" s="12"/>
      <c r="F83" s="12">
        <v>27</v>
      </c>
      <c r="G83" s="12">
        <v>1</v>
      </c>
      <c r="H83" s="12">
        <v>2</v>
      </c>
      <c r="I83" s="12">
        <v>1</v>
      </c>
      <c r="J83" s="12"/>
      <c r="K83" s="19">
        <v>128</v>
      </c>
    </row>
    <row r="84" spans="1:11" ht="13.5" thickTop="1">
      <c r="A84" s="13"/>
      <c r="B84" s="14" t="s">
        <v>68</v>
      </c>
      <c r="C84" s="15">
        <v>373</v>
      </c>
      <c r="D84" s="16">
        <v>3</v>
      </c>
      <c r="E84" s="16">
        <v>60</v>
      </c>
      <c r="F84" s="16">
        <v>15</v>
      </c>
      <c r="G84" s="16">
        <v>123</v>
      </c>
      <c r="H84" s="16">
        <v>26</v>
      </c>
      <c r="I84" s="16">
        <v>12</v>
      </c>
      <c r="J84" s="16"/>
      <c r="K84" s="20">
        <v>612</v>
      </c>
    </row>
    <row r="85" spans="1:11" ht="12.75">
      <c r="A85" s="13"/>
      <c r="B85" s="14" t="s">
        <v>72</v>
      </c>
      <c r="C85" s="15">
        <v>343</v>
      </c>
      <c r="D85" s="16">
        <v>2</v>
      </c>
      <c r="E85" s="16">
        <v>194</v>
      </c>
      <c r="F85" s="16">
        <v>22</v>
      </c>
      <c r="G85" s="16">
        <v>52</v>
      </c>
      <c r="H85" s="16">
        <v>54</v>
      </c>
      <c r="I85" s="16">
        <v>19</v>
      </c>
      <c r="J85" s="16"/>
      <c r="K85" s="20">
        <v>686</v>
      </c>
    </row>
    <row r="86" spans="1:11" ht="12.75">
      <c r="A86" s="13"/>
      <c r="B86" s="14" t="s">
        <v>74</v>
      </c>
      <c r="C86" s="15">
        <v>287</v>
      </c>
      <c r="D86" s="16">
        <v>4</v>
      </c>
      <c r="E86" s="16">
        <v>46</v>
      </c>
      <c r="F86" s="16">
        <v>41</v>
      </c>
      <c r="G86" s="16">
        <v>39</v>
      </c>
      <c r="H86" s="16">
        <v>23</v>
      </c>
      <c r="I86" s="16">
        <v>23</v>
      </c>
      <c r="J86" s="16"/>
      <c r="K86" s="20">
        <v>463</v>
      </c>
    </row>
    <row r="87" spans="1:11" ht="12.75">
      <c r="A87" s="13"/>
      <c r="B87" s="14" t="s">
        <v>84</v>
      </c>
      <c r="C87" s="15">
        <v>6</v>
      </c>
      <c r="D87" s="16"/>
      <c r="E87" s="16">
        <v>5</v>
      </c>
      <c r="F87" s="16">
        <v>1</v>
      </c>
      <c r="G87" s="16">
        <v>11</v>
      </c>
      <c r="H87" s="16">
        <v>2</v>
      </c>
      <c r="I87" s="16">
        <v>2</v>
      </c>
      <c r="J87" s="16"/>
      <c r="K87" s="20">
        <v>27</v>
      </c>
    </row>
    <row r="88" spans="1:11" ht="12.75">
      <c r="A88" s="13"/>
      <c r="B88" s="14" t="s">
        <v>86</v>
      </c>
      <c r="C88" s="15">
        <v>114</v>
      </c>
      <c r="D88" s="16">
        <v>3</v>
      </c>
      <c r="E88" s="16">
        <v>10</v>
      </c>
      <c r="F88" s="16">
        <v>9</v>
      </c>
      <c r="G88" s="16">
        <v>18</v>
      </c>
      <c r="H88" s="16">
        <v>6</v>
      </c>
      <c r="I88" s="16">
        <v>4</v>
      </c>
      <c r="J88" s="16">
        <v>2</v>
      </c>
      <c r="K88" s="20">
        <v>166</v>
      </c>
    </row>
    <row r="89" spans="1:11" ht="12.75">
      <c r="A89" s="13"/>
      <c r="B89" s="14" t="s">
        <v>96</v>
      </c>
      <c r="C89" s="15">
        <v>425</v>
      </c>
      <c r="D89" s="16">
        <v>6</v>
      </c>
      <c r="E89" s="16">
        <v>26</v>
      </c>
      <c r="F89" s="16">
        <v>39</v>
      </c>
      <c r="G89" s="16">
        <v>104</v>
      </c>
      <c r="H89" s="16">
        <v>28</v>
      </c>
      <c r="I89" s="16">
        <v>26</v>
      </c>
      <c r="J89" s="16">
        <v>1</v>
      </c>
      <c r="K89" s="20">
        <v>655</v>
      </c>
    </row>
    <row r="90" spans="1:11" ht="12.75">
      <c r="A90" s="13"/>
      <c r="B90" s="14" t="s">
        <v>105</v>
      </c>
      <c r="C90" s="15">
        <v>587</v>
      </c>
      <c r="D90" s="16">
        <v>38</v>
      </c>
      <c r="E90" s="16">
        <v>71</v>
      </c>
      <c r="F90" s="16">
        <v>448</v>
      </c>
      <c r="G90" s="16">
        <v>130</v>
      </c>
      <c r="H90" s="16">
        <v>110</v>
      </c>
      <c r="I90" s="16">
        <v>51</v>
      </c>
      <c r="J90" s="16">
        <v>1</v>
      </c>
      <c r="K90" s="20">
        <v>1436</v>
      </c>
    </row>
    <row r="91" spans="1:11" ht="12.75">
      <c r="A91" s="13"/>
      <c r="B91" s="14" t="s">
        <v>119</v>
      </c>
      <c r="C91" s="15">
        <v>4496</v>
      </c>
      <c r="D91" s="16">
        <v>1533</v>
      </c>
      <c r="E91" s="16">
        <v>746</v>
      </c>
      <c r="F91" s="16">
        <v>175</v>
      </c>
      <c r="G91" s="16">
        <v>320</v>
      </c>
      <c r="H91" s="16">
        <v>299</v>
      </c>
      <c r="I91" s="16">
        <v>290</v>
      </c>
      <c r="J91" s="16">
        <v>85</v>
      </c>
      <c r="K91" s="20">
        <v>7944</v>
      </c>
    </row>
    <row r="92" spans="1:11" ht="12.75">
      <c r="A92" s="13"/>
      <c r="B92" s="14" t="s">
        <v>127</v>
      </c>
      <c r="C92" s="15">
        <v>535</v>
      </c>
      <c r="D92" s="16">
        <v>2</v>
      </c>
      <c r="E92" s="16">
        <v>160</v>
      </c>
      <c r="F92" s="16">
        <v>110</v>
      </c>
      <c r="G92" s="16">
        <v>73</v>
      </c>
      <c r="H92" s="16">
        <v>92</v>
      </c>
      <c r="I92" s="16">
        <v>25</v>
      </c>
      <c r="J92" s="16"/>
      <c r="K92" s="20">
        <v>997</v>
      </c>
    </row>
    <row r="93" spans="1:11" ht="13.5" thickBot="1">
      <c r="A93" s="21" t="s">
        <v>135</v>
      </c>
      <c r="B93" s="130"/>
      <c r="C93" s="23">
        <f>SUM(C83:C92)</f>
        <v>7263</v>
      </c>
      <c r="D93" s="23">
        <f aca="true" t="shared" si="0" ref="D93:K93">SUM(D83:D92)</f>
        <v>1591</v>
      </c>
      <c r="E93" s="23">
        <f t="shared" si="0"/>
        <v>1318</v>
      </c>
      <c r="F93" s="23">
        <f t="shared" si="0"/>
        <v>887</v>
      </c>
      <c r="G93" s="23">
        <f t="shared" si="0"/>
        <v>871</v>
      </c>
      <c r="H93" s="23">
        <f t="shared" si="0"/>
        <v>642</v>
      </c>
      <c r="I93" s="23">
        <f t="shared" si="0"/>
        <v>453</v>
      </c>
      <c r="J93" s="23">
        <f t="shared" si="0"/>
        <v>89</v>
      </c>
      <c r="K93" s="23">
        <f t="shared" si="0"/>
        <v>13114</v>
      </c>
    </row>
    <row r="94" spans="1:11" ht="13.5" thickTop="1">
      <c r="A94" s="139"/>
      <c r="B94" s="14"/>
      <c r="C94" s="15"/>
      <c r="D94" s="16"/>
      <c r="E94" s="16"/>
      <c r="F94" s="16"/>
      <c r="G94" s="16"/>
      <c r="H94" s="16"/>
      <c r="I94" s="16"/>
      <c r="J94" s="16"/>
      <c r="K94" s="20"/>
    </row>
    <row r="95" spans="1:11" ht="13.5" thickBot="1">
      <c r="A95" s="9">
        <v>2011</v>
      </c>
      <c r="B95" s="10" t="s">
        <v>67</v>
      </c>
      <c r="C95" s="11">
        <v>88</v>
      </c>
      <c r="D95" s="12"/>
      <c r="E95" s="12">
        <v>7</v>
      </c>
      <c r="F95" s="12">
        <v>55</v>
      </c>
      <c r="G95" s="12">
        <v>2</v>
      </c>
      <c r="H95" s="12">
        <v>1</v>
      </c>
      <c r="I95" s="12"/>
      <c r="J95" s="12"/>
      <c r="K95" s="19">
        <v>153</v>
      </c>
    </row>
    <row r="96" spans="1:11" ht="13.5" thickTop="1">
      <c r="A96" s="13"/>
      <c r="B96" s="14" t="s">
        <v>68</v>
      </c>
      <c r="C96" s="15">
        <v>398</v>
      </c>
      <c r="D96" s="16">
        <v>2</v>
      </c>
      <c r="E96" s="16">
        <v>47</v>
      </c>
      <c r="F96" s="16">
        <v>9</v>
      </c>
      <c r="G96" s="16">
        <v>94</v>
      </c>
      <c r="H96" s="16">
        <v>28</v>
      </c>
      <c r="I96" s="16">
        <v>16</v>
      </c>
      <c r="J96" s="16"/>
      <c r="K96" s="20">
        <v>594</v>
      </c>
    </row>
    <row r="97" spans="1:11" ht="12.75">
      <c r="A97" s="13"/>
      <c r="B97" s="14" t="s">
        <v>72</v>
      </c>
      <c r="C97" s="15">
        <v>229</v>
      </c>
      <c r="D97" s="16">
        <v>3</v>
      </c>
      <c r="E97" s="16">
        <v>149</v>
      </c>
      <c r="F97" s="16">
        <v>8</v>
      </c>
      <c r="G97" s="16">
        <v>59</v>
      </c>
      <c r="H97" s="16">
        <v>42</v>
      </c>
      <c r="I97" s="16">
        <v>11</v>
      </c>
      <c r="J97" s="16"/>
      <c r="K97" s="20">
        <v>501</v>
      </c>
    </row>
    <row r="98" spans="1:11" ht="12.75">
      <c r="A98" s="13"/>
      <c r="B98" s="14" t="s">
        <v>74</v>
      </c>
      <c r="C98" s="15">
        <v>258</v>
      </c>
      <c r="D98" s="16">
        <v>1</v>
      </c>
      <c r="E98" s="16">
        <v>38</v>
      </c>
      <c r="F98" s="16">
        <v>49</v>
      </c>
      <c r="G98" s="16">
        <v>37</v>
      </c>
      <c r="H98" s="16">
        <v>20</v>
      </c>
      <c r="I98" s="16">
        <v>18</v>
      </c>
      <c r="J98" s="16"/>
      <c r="K98" s="20">
        <v>421</v>
      </c>
    </row>
    <row r="99" spans="1:11" ht="12.75">
      <c r="A99" s="13"/>
      <c r="B99" s="14" t="s">
        <v>84</v>
      </c>
      <c r="C99" s="15">
        <v>8</v>
      </c>
      <c r="D99" s="16"/>
      <c r="E99" s="16">
        <v>16</v>
      </c>
      <c r="F99" s="16"/>
      <c r="G99" s="16">
        <v>6</v>
      </c>
      <c r="H99" s="16"/>
      <c r="I99" s="16">
        <v>1</v>
      </c>
      <c r="J99" s="16"/>
      <c r="K99" s="20">
        <v>31</v>
      </c>
    </row>
    <row r="100" spans="1:11" ht="12.75">
      <c r="A100" s="13"/>
      <c r="B100" s="14" t="s">
        <v>86</v>
      </c>
      <c r="C100" s="15">
        <v>154</v>
      </c>
      <c r="D100" s="16">
        <v>1</v>
      </c>
      <c r="E100" s="16">
        <v>14</v>
      </c>
      <c r="F100" s="16">
        <v>4</v>
      </c>
      <c r="G100" s="16">
        <v>32</v>
      </c>
      <c r="H100" s="16">
        <v>13</v>
      </c>
      <c r="I100" s="16">
        <v>3</v>
      </c>
      <c r="J100" s="16"/>
      <c r="K100" s="20">
        <v>221</v>
      </c>
    </row>
    <row r="101" spans="1:11" ht="12.75">
      <c r="A101" s="13"/>
      <c r="B101" s="14" t="s">
        <v>96</v>
      </c>
      <c r="C101" s="15">
        <v>463</v>
      </c>
      <c r="D101" s="16">
        <v>23</v>
      </c>
      <c r="E101" s="16">
        <v>33</v>
      </c>
      <c r="F101" s="16">
        <v>35</v>
      </c>
      <c r="G101" s="16">
        <v>60</v>
      </c>
      <c r="H101" s="16">
        <v>29</v>
      </c>
      <c r="I101" s="16">
        <v>6</v>
      </c>
      <c r="J101" s="16">
        <v>1</v>
      </c>
      <c r="K101" s="20">
        <v>650</v>
      </c>
    </row>
    <row r="102" spans="1:11" ht="12.75">
      <c r="A102" s="13"/>
      <c r="B102" s="14" t="s">
        <v>105</v>
      </c>
      <c r="C102" s="15">
        <v>634</v>
      </c>
      <c r="D102" s="16">
        <v>38</v>
      </c>
      <c r="E102" s="16">
        <v>90</v>
      </c>
      <c r="F102" s="16">
        <v>481</v>
      </c>
      <c r="G102" s="16">
        <v>98</v>
      </c>
      <c r="H102" s="16">
        <v>70</v>
      </c>
      <c r="I102" s="16">
        <v>40</v>
      </c>
      <c r="J102" s="16"/>
      <c r="K102" s="20">
        <v>1451</v>
      </c>
    </row>
    <row r="103" spans="1:11" ht="12.75">
      <c r="A103" s="13"/>
      <c r="B103" s="14" t="s">
        <v>119</v>
      </c>
      <c r="C103" s="15">
        <v>4759</v>
      </c>
      <c r="D103" s="16">
        <v>1458</v>
      </c>
      <c r="E103" s="16">
        <v>835</v>
      </c>
      <c r="F103" s="16">
        <v>152</v>
      </c>
      <c r="G103" s="16">
        <v>361</v>
      </c>
      <c r="H103" s="16">
        <v>308</v>
      </c>
      <c r="I103" s="16">
        <v>338</v>
      </c>
      <c r="J103" s="16">
        <v>248</v>
      </c>
      <c r="K103" s="20">
        <v>8459</v>
      </c>
    </row>
    <row r="104" spans="1:11" ht="12.75">
      <c r="A104" s="13"/>
      <c r="B104" s="14" t="s">
        <v>127</v>
      </c>
      <c r="C104" s="15">
        <v>599</v>
      </c>
      <c r="D104" s="16">
        <v>8</v>
      </c>
      <c r="E104" s="16">
        <v>152</v>
      </c>
      <c r="F104" s="16">
        <v>92</v>
      </c>
      <c r="G104" s="16">
        <v>77</v>
      </c>
      <c r="H104" s="16">
        <v>60</v>
      </c>
      <c r="I104" s="16">
        <v>22</v>
      </c>
      <c r="J104" s="16">
        <v>2</v>
      </c>
      <c r="K104" s="20">
        <v>1012</v>
      </c>
    </row>
    <row r="105" spans="1:11" ht="13.5" thickBot="1">
      <c r="A105" s="21" t="s">
        <v>25</v>
      </c>
      <c r="B105" s="130"/>
      <c r="C105" s="23">
        <f>SUM(C95:C104)</f>
        <v>7590</v>
      </c>
      <c r="D105" s="23">
        <f aca="true" t="shared" si="1" ref="D105">SUM(D95:D104)</f>
        <v>1534</v>
      </c>
      <c r="E105" s="23">
        <f aca="true" t="shared" si="2" ref="E105">SUM(E95:E104)</f>
        <v>1381</v>
      </c>
      <c r="F105" s="23">
        <f aca="true" t="shared" si="3" ref="F105">SUM(F95:F104)</f>
        <v>885</v>
      </c>
      <c r="G105" s="23">
        <f aca="true" t="shared" si="4" ref="G105">SUM(G95:G104)</f>
        <v>826</v>
      </c>
      <c r="H105" s="23">
        <f aca="true" t="shared" si="5" ref="H105">SUM(H95:H104)</f>
        <v>571</v>
      </c>
      <c r="I105" s="23">
        <f aca="true" t="shared" si="6" ref="I105">SUM(I95:I104)</f>
        <v>455</v>
      </c>
      <c r="J105" s="23">
        <f aca="true" t="shared" si="7" ref="J105">SUM(J95:J104)</f>
        <v>251</v>
      </c>
      <c r="K105" s="23">
        <f aca="true" t="shared" si="8" ref="K105">SUM(K95:K104)</f>
        <v>13493</v>
      </c>
    </row>
    <row r="106" spans="1:11" ht="13.5" thickTop="1">
      <c r="A106" s="139"/>
      <c r="B106" s="14"/>
      <c r="C106" s="15"/>
      <c r="D106" s="16"/>
      <c r="E106" s="16"/>
      <c r="F106" s="16"/>
      <c r="G106" s="16"/>
      <c r="H106" s="16"/>
      <c r="I106" s="16"/>
      <c r="J106" s="16"/>
      <c r="K106" s="20"/>
    </row>
    <row r="107" spans="1:11" ht="13.5" thickBot="1">
      <c r="A107" s="9">
        <v>2012</v>
      </c>
      <c r="B107" s="10" t="s">
        <v>67</v>
      </c>
      <c r="C107" s="11">
        <v>82</v>
      </c>
      <c r="D107" s="12"/>
      <c r="E107" s="12">
        <v>2</v>
      </c>
      <c r="F107" s="12">
        <v>41</v>
      </c>
      <c r="G107" s="12">
        <v>3</v>
      </c>
      <c r="H107" s="12">
        <v>1</v>
      </c>
      <c r="I107" s="12"/>
      <c r="J107" s="12"/>
      <c r="K107" s="19">
        <v>129</v>
      </c>
    </row>
    <row r="108" spans="1:11" ht="13.5" thickTop="1">
      <c r="A108" s="13"/>
      <c r="B108" s="14" t="s">
        <v>68</v>
      </c>
      <c r="C108" s="15">
        <v>366</v>
      </c>
      <c r="D108" s="16">
        <v>4</v>
      </c>
      <c r="E108" s="16">
        <v>62</v>
      </c>
      <c r="F108" s="16">
        <v>8</v>
      </c>
      <c r="G108" s="16">
        <v>87</v>
      </c>
      <c r="H108" s="16">
        <v>28</v>
      </c>
      <c r="I108" s="16">
        <v>15</v>
      </c>
      <c r="J108" s="16"/>
      <c r="K108" s="20">
        <v>570</v>
      </c>
    </row>
    <row r="109" spans="1:11" ht="12.75">
      <c r="A109" s="13"/>
      <c r="B109" s="14" t="s">
        <v>72</v>
      </c>
      <c r="C109" s="15">
        <v>219</v>
      </c>
      <c r="D109" s="16">
        <v>8</v>
      </c>
      <c r="E109" s="16">
        <v>150</v>
      </c>
      <c r="F109" s="16">
        <v>10</v>
      </c>
      <c r="G109" s="16">
        <v>30</v>
      </c>
      <c r="H109" s="16">
        <v>47</v>
      </c>
      <c r="I109" s="16">
        <v>6</v>
      </c>
      <c r="J109" s="16">
        <v>2</v>
      </c>
      <c r="K109" s="20">
        <v>472</v>
      </c>
    </row>
    <row r="110" spans="1:11" ht="12.75">
      <c r="A110" s="13"/>
      <c r="B110" s="14" t="s">
        <v>74</v>
      </c>
      <c r="C110" s="15">
        <v>239</v>
      </c>
      <c r="D110" s="16">
        <v>1</v>
      </c>
      <c r="E110" s="16">
        <v>45</v>
      </c>
      <c r="F110" s="16">
        <v>64</v>
      </c>
      <c r="G110" s="16">
        <v>26</v>
      </c>
      <c r="H110" s="16">
        <v>21</v>
      </c>
      <c r="I110" s="16">
        <v>15</v>
      </c>
      <c r="J110" s="16"/>
      <c r="K110" s="20">
        <v>411</v>
      </c>
    </row>
    <row r="111" spans="1:11" ht="12.75">
      <c r="A111" s="13"/>
      <c r="B111" s="14" t="s">
        <v>84</v>
      </c>
      <c r="C111" s="15">
        <v>10</v>
      </c>
      <c r="D111" s="16"/>
      <c r="E111" s="16">
        <v>6</v>
      </c>
      <c r="F111" s="16">
        <v>1</v>
      </c>
      <c r="G111" s="16">
        <v>1</v>
      </c>
      <c r="H111" s="16">
        <v>4</v>
      </c>
      <c r="I111" s="16"/>
      <c r="J111" s="16"/>
      <c r="K111" s="20">
        <v>22</v>
      </c>
    </row>
    <row r="112" spans="1:11" ht="12.75">
      <c r="A112" s="13"/>
      <c r="B112" s="14" t="s">
        <v>86</v>
      </c>
      <c r="C112" s="15">
        <v>134</v>
      </c>
      <c r="D112" s="16"/>
      <c r="E112" s="16">
        <v>10</v>
      </c>
      <c r="F112" s="16">
        <v>8</v>
      </c>
      <c r="G112" s="16">
        <v>34</v>
      </c>
      <c r="H112" s="16">
        <v>5</v>
      </c>
      <c r="I112" s="16">
        <v>2</v>
      </c>
      <c r="J112" s="16">
        <v>5</v>
      </c>
      <c r="K112" s="20">
        <v>198</v>
      </c>
    </row>
    <row r="113" spans="1:11" ht="12.75">
      <c r="A113" s="13"/>
      <c r="B113" s="14" t="s">
        <v>96</v>
      </c>
      <c r="C113" s="15">
        <v>512</v>
      </c>
      <c r="D113" s="16">
        <v>13</v>
      </c>
      <c r="E113" s="16">
        <v>34</v>
      </c>
      <c r="F113" s="16">
        <v>47</v>
      </c>
      <c r="G113" s="16">
        <v>62</v>
      </c>
      <c r="H113" s="16">
        <v>24</v>
      </c>
      <c r="I113" s="16">
        <v>12</v>
      </c>
      <c r="J113" s="16">
        <v>2</v>
      </c>
      <c r="K113" s="20">
        <v>706</v>
      </c>
    </row>
    <row r="114" spans="1:11" ht="12.75">
      <c r="A114" s="13"/>
      <c r="B114" s="14" t="s">
        <v>105</v>
      </c>
      <c r="C114" s="15">
        <v>638</v>
      </c>
      <c r="D114" s="16">
        <v>77</v>
      </c>
      <c r="E114" s="16">
        <v>86</v>
      </c>
      <c r="F114" s="16">
        <v>492</v>
      </c>
      <c r="G114" s="16">
        <v>76</v>
      </c>
      <c r="H114" s="16">
        <v>65</v>
      </c>
      <c r="I114" s="16">
        <v>26</v>
      </c>
      <c r="J114" s="16"/>
      <c r="K114" s="20">
        <v>1460</v>
      </c>
    </row>
    <row r="115" spans="1:11" ht="12.75">
      <c r="A115" s="13"/>
      <c r="B115" s="14" t="s">
        <v>119</v>
      </c>
      <c r="C115" s="15">
        <v>4759</v>
      </c>
      <c r="D115" s="16">
        <v>1487</v>
      </c>
      <c r="E115" s="16">
        <v>881</v>
      </c>
      <c r="F115" s="16">
        <v>184</v>
      </c>
      <c r="G115" s="16">
        <v>305</v>
      </c>
      <c r="H115" s="16">
        <v>343</v>
      </c>
      <c r="I115" s="16">
        <v>334</v>
      </c>
      <c r="J115" s="16">
        <v>90</v>
      </c>
      <c r="K115" s="20">
        <v>8383</v>
      </c>
    </row>
    <row r="116" spans="1:11" ht="12.75">
      <c r="A116" s="13"/>
      <c r="B116" s="14" t="s">
        <v>127</v>
      </c>
      <c r="C116" s="15">
        <v>586</v>
      </c>
      <c r="D116" s="16">
        <v>9</v>
      </c>
      <c r="E116" s="16">
        <v>116</v>
      </c>
      <c r="F116" s="16">
        <v>108</v>
      </c>
      <c r="G116" s="16">
        <v>99</v>
      </c>
      <c r="H116" s="16">
        <v>47</v>
      </c>
      <c r="I116" s="16">
        <v>42</v>
      </c>
      <c r="J116" s="16">
        <v>2</v>
      </c>
      <c r="K116" s="20">
        <v>1009</v>
      </c>
    </row>
    <row r="117" spans="1:11" ht="13.5" thickBot="1">
      <c r="A117" s="21" t="s">
        <v>792</v>
      </c>
      <c r="B117" s="130"/>
      <c r="C117" s="23">
        <f>SUM(C107:C116)</f>
        <v>7545</v>
      </c>
      <c r="D117" s="23">
        <f aca="true" t="shared" si="9" ref="D117">SUM(D107:D116)</f>
        <v>1599</v>
      </c>
      <c r="E117" s="23">
        <f aca="true" t="shared" si="10" ref="E117">SUM(E107:E116)</f>
        <v>1392</v>
      </c>
      <c r="F117" s="23">
        <f aca="true" t="shared" si="11" ref="F117">SUM(F107:F116)</f>
        <v>963</v>
      </c>
      <c r="G117" s="23">
        <f aca="true" t="shared" si="12" ref="G117">SUM(G107:G116)</f>
        <v>723</v>
      </c>
      <c r="H117" s="23">
        <f aca="true" t="shared" si="13" ref="H117">SUM(H107:H116)</f>
        <v>585</v>
      </c>
      <c r="I117" s="23">
        <f aca="true" t="shared" si="14" ref="I117">SUM(I107:I116)</f>
        <v>452</v>
      </c>
      <c r="J117" s="23">
        <f aca="true" t="shared" si="15" ref="J117">SUM(J107:J116)</f>
        <v>101</v>
      </c>
      <c r="K117" s="23">
        <f aca="true" t="shared" si="16" ref="K117">SUM(K107:K116)</f>
        <v>13360</v>
      </c>
    </row>
    <row r="118" ht="13.5" thickTop="1">
      <c r="A118" s="97" t="s">
        <v>766</v>
      </c>
    </row>
    <row r="120" ht="18">
      <c r="A120" s="81" t="s">
        <v>785</v>
      </c>
    </row>
    <row r="121" spans="1:93" ht="12.75">
      <c r="A121" s="1"/>
      <c r="B121" s="1"/>
      <c r="C121" s="2" t="s">
        <v>215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18" t="s">
        <v>0</v>
      </c>
    </row>
    <row r="122" spans="1:93" ht="12.75">
      <c r="A122" s="1"/>
      <c r="B122" s="1"/>
      <c r="C122" s="31">
        <v>2012</v>
      </c>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0"/>
    </row>
    <row r="123" spans="1:93" ht="12.75">
      <c r="A123" s="5" t="s">
        <v>155</v>
      </c>
      <c r="B123" s="5" t="s">
        <v>27</v>
      </c>
      <c r="C123" s="6" t="s">
        <v>164</v>
      </c>
      <c r="D123" s="7" t="s">
        <v>184</v>
      </c>
      <c r="E123" s="7" t="s">
        <v>162</v>
      </c>
      <c r="F123" s="7" t="s">
        <v>169</v>
      </c>
      <c r="G123" s="7" t="s">
        <v>167</v>
      </c>
      <c r="H123" s="7" t="s">
        <v>165</v>
      </c>
      <c r="I123" s="7" t="s">
        <v>176</v>
      </c>
      <c r="J123" s="7" t="s">
        <v>202</v>
      </c>
      <c r="K123" s="7" t="s">
        <v>173</v>
      </c>
      <c r="L123" s="7" t="s">
        <v>205</v>
      </c>
      <c r="M123" s="7" t="s">
        <v>174</v>
      </c>
      <c r="N123" s="7" t="s">
        <v>175</v>
      </c>
      <c r="O123" s="7" t="s">
        <v>182</v>
      </c>
      <c r="P123" s="7" t="s">
        <v>177</v>
      </c>
      <c r="Q123" s="7" t="s">
        <v>217</v>
      </c>
      <c r="R123" s="7" t="s">
        <v>137</v>
      </c>
      <c r="S123" s="7" t="s">
        <v>218</v>
      </c>
      <c r="T123" s="7" t="s">
        <v>211</v>
      </c>
      <c r="U123" s="7" t="s">
        <v>180</v>
      </c>
      <c r="V123" s="7" t="s">
        <v>191</v>
      </c>
      <c r="W123" s="7" t="s">
        <v>200</v>
      </c>
      <c r="X123" s="7" t="s">
        <v>219</v>
      </c>
      <c r="Y123" s="7" t="s">
        <v>179</v>
      </c>
      <c r="Z123" s="7" t="s">
        <v>168</v>
      </c>
      <c r="AA123" s="7" t="s">
        <v>189</v>
      </c>
      <c r="AB123" s="7" t="s">
        <v>188</v>
      </c>
      <c r="AC123" s="7" t="s">
        <v>208</v>
      </c>
      <c r="AD123" s="7" t="s">
        <v>197</v>
      </c>
      <c r="AE123" s="7" t="s">
        <v>212</v>
      </c>
      <c r="AF123" s="7" t="s">
        <v>213</v>
      </c>
      <c r="AG123" s="7" t="s">
        <v>198</v>
      </c>
      <c r="AH123" s="7" t="s">
        <v>220</v>
      </c>
      <c r="AI123" s="7" t="s">
        <v>209</v>
      </c>
      <c r="AJ123" s="7" t="s">
        <v>178</v>
      </c>
      <c r="AK123" s="7" t="s">
        <v>223</v>
      </c>
      <c r="AL123" s="7" t="s">
        <v>221</v>
      </c>
      <c r="AM123" s="7" t="s">
        <v>243</v>
      </c>
      <c r="AN123" s="7" t="s">
        <v>172</v>
      </c>
      <c r="AO123" s="7" t="s">
        <v>166</v>
      </c>
      <c r="AP123" s="7" t="s">
        <v>207</v>
      </c>
      <c r="AQ123" s="7" t="s">
        <v>237</v>
      </c>
      <c r="AR123" s="7" t="s">
        <v>224</v>
      </c>
      <c r="AS123" s="7" t="s">
        <v>799</v>
      </c>
      <c r="AT123" s="7" t="s">
        <v>253</v>
      </c>
      <c r="AU123" s="7" t="s">
        <v>259</v>
      </c>
      <c r="AV123" s="7" t="s">
        <v>228</v>
      </c>
      <c r="AW123" s="7" t="s">
        <v>171</v>
      </c>
      <c r="AX123" s="7" t="s">
        <v>232</v>
      </c>
      <c r="AY123" s="7" t="s">
        <v>262</v>
      </c>
      <c r="AZ123" s="7" t="s">
        <v>193</v>
      </c>
      <c r="BA123" s="7" t="s">
        <v>163</v>
      </c>
      <c r="BB123" s="7" t="s">
        <v>194</v>
      </c>
      <c r="BC123" s="7" t="s">
        <v>227</v>
      </c>
      <c r="BD123" s="7" t="s">
        <v>248</v>
      </c>
      <c r="BE123" s="7" t="s">
        <v>222</v>
      </c>
      <c r="BF123" s="7" t="s">
        <v>256</v>
      </c>
      <c r="BG123" s="7" t="s">
        <v>233</v>
      </c>
      <c r="BH123" s="7" t="s">
        <v>252</v>
      </c>
      <c r="BI123" s="7" t="s">
        <v>226</v>
      </c>
      <c r="BJ123" s="7" t="s">
        <v>170</v>
      </c>
      <c r="BK123" s="7" t="s">
        <v>801</v>
      </c>
      <c r="BL123" s="7" t="s">
        <v>235</v>
      </c>
      <c r="BM123" s="7" t="s">
        <v>185</v>
      </c>
      <c r="BN123" s="7" t="s">
        <v>802</v>
      </c>
      <c r="BO123" s="7" t="s">
        <v>803</v>
      </c>
      <c r="BP123" s="7" t="s">
        <v>272</v>
      </c>
      <c r="BQ123" s="7" t="s">
        <v>236</v>
      </c>
      <c r="BR123" s="7" t="s">
        <v>265</v>
      </c>
      <c r="BS123" s="7" t="s">
        <v>251</v>
      </c>
      <c r="BT123" s="7" t="s">
        <v>804</v>
      </c>
      <c r="BU123" s="7" t="s">
        <v>230</v>
      </c>
      <c r="BV123" s="7" t="s">
        <v>805</v>
      </c>
      <c r="BW123" s="7" t="s">
        <v>196</v>
      </c>
      <c r="BX123" s="7" t="s">
        <v>806</v>
      </c>
      <c r="BY123" s="7" t="s">
        <v>807</v>
      </c>
      <c r="BZ123" s="7" t="s">
        <v>247</v>
      </c>
      <c r="CA123" s="7" t="s">
        <v>808</v>
      </c>
      <c r="CB123" s="7" t="s">
        <v>809</v>
      </c>
      <c r="CC123" s="7" t="s">
        <v>810</v>
      </c>
      <c r="CD123" s="7" t="s">
        <v>811</v>
      </c>
      <c r="CE123" s="7" t="s">
        <v>812</v>
      </c>
      <c r="CF123" s="7" t="s">
        <v>813</v>
      </c>
      <c r="CG123" s="7" t="s">
        <v>814</v>
      </c>
      <c r="CH123" s="7" t="s">
        <v>268</v>
      </c>
      <c r="CI123" s="7" t="s">
        <v>815</v>
      </c>
      <c r="CJ123" s="7" t="s">
        <v>225</v>
      </c>
      <c r="CK123" s="7" t="s">
        <v>201</v>
      </c>
      <c r="CL123" s="7" t="s">
        <v>190</v>
      </c>
      <c r="CM123" s="7" t="s">
        <v>187</v>
      </c>
      <c r="CN123" s="7" t="s">
        <v>271</v>
      </c>
      <c r="CO123" s="30"/>
    </row>
    <row r="124" spans="1:93" ht="13.5" thickBot="1">
      <c r="A124" s="9" t="s">
        <v>67</v>
      </c>
      <c r="B124" s="126" t="s">
        <v>689</v>
      </c>
      <c r="C124" s="11">
        <v>5</v>
      </c>
      <c r="D124" s="12"/>
      <c r="E124" s="12"/>
      <c r="F124" s="12"/>
      <c r="G124" s="12"/>
      <c r="H124" s="12"/>
      <c r="I124" s="12"/>
      <c r="J124" s="12"/>
      <c r="K124" s="12">
        <v>1</v>
      </c>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9">
        <v>6</v>
      </c>
    </row>
    <row r="125" spans="1:93" ht="13.5" thickTop="1">
      <c r="A125" s="13"/>
      <c r="B125" s="126" t="s">
        <v>690</v>
      </c>
      <c r="C125" s="15">
        <v>66</v>
      </c>
      <c r="D125" s="16"/>
      <c r="E125" s="16">
        <v>41</v>
      </c>
      <c r="F125" s="16">
        <v>1</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20">
        <v>108</v>
      </c>
    </row>
    <row r="126" spans="1:93" ht="12.75">
      <c r="A126" s="13"/>
      <c r="B126" s="126" t="s">
        <v>692</v>
      </c>
      <c r="C126" s="15">
        <v>1</v>
      </c>
      <c r="D126" s="16"/>
      <c r="E126" s="16"/>
      <c r="F126" s="16"/>
      <c r="G126" s="16">
        <v>1</v>
      </c>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20">
        <v>2</v>
      </c>
    </row>
    <row r="127" spans="1:93" ht="12.75">
      <c r="A127" s="13"/>
      <c r="B127" s="126" t="s">
        <v>693</v>
      </c>
      <c r="C127" s="15">
        <v>7</v>
      </c>
      <c r="D127" s="16"/>
      <c r="E127" s="16"/>
      <c r="F127" s="16">
        <v>2</v>
      </c>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20">
        <v>9</v>
      </c>
    </row>
    <row r="128" spans="1:93" ht="12.75">
      <c r="A128" s="13"/>
      <c r="B128" s="126" t="s">
        <v>694</v>
      </c>
      <c r="C128" s="15">
        <v>3</v>
      </c>
      <c r="D128" s="16"/>
      <c r="E128" s="16"/>
      <c r="F128" s="16"/>
      <c r="G128" s="16"/>
      <c r="H128" s="16"/>
      <c r="I128" s="16"/>
      <c r="J128" s="16"/>
      <c r="K128" s="16"/>
      <c r="L128" s="16"/>
      <c r="M128" s="16"/>
      <c r="N128" s="16"/>
      <c r="O128" s="16"/>
      <c r="P128" s="16"/>
      <c r="Q128" s="16"/>
      <c r="R128" s="16">
        <v>1</v>
      </c>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20">
        <v>4</v>
      </c>
    </row>
    <row r="129" spans="1:93" ht="12.75">
      <c r="A129" s="13"/>
      <c r="B129" s="126" t="s">
        <v>695</v>
      </c>
      <c r="C129" s="15">
        <v>40</v>
      </c>
      <c r="D129" s="16"/>
      <c r="E129" s="16">
        <v>1</v>
      </c>
      <c r="F129" s="16">
        <v>39</v>
      </c>
      <c r="G129" s="16">
        <v>15</v>
      </c>
      <c r="H129" s="16">
        <v>8</v>
      </c>
      <c r="I129" s="16">
        <v>4</v>
      </c>
      <c r="J129" s="16"/>
      <c r="K129" s="16">
        <v>1</v>
      </c>
      <c r="L129" s="16"/>
      <c r="M129" s="16">
        <v>3</v>
      </c>
      <c r="N129" s="16"/>
      <c r="O129" s="16">
        <v>1</v>
      </c>
      <c r="P129" s="16">
        <v>12</v>
      </c>
      <c r="Q129" s="16">
        <v>15</v>
      </c>
      <c r="R129" s="16"/>
      <c r="S129" s="16"/>
      <c r="T129" s="16"/>
      <c r="U129" s="16">
        <v>1</v>
      </c>
      <c r="V129" s="16">
        <v>1</v>
      </c>
      <c r="W129" s="16">
        <v>1</v>
      </c>
      <c r="X129" s="16"/>
      <c r="Y129" s="16"/>
      <c r="Z129" s="16"/>
      <c r="AA129" s="16"/>
      <c r="AB129" s="16"/>
      <c r="AC129" s="16"/>
      <c r="AD129" s="16"/>
      <c r="AE129" s="16">
        <v>1</v>
      </c>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20">
        <v>143</v>
      </c>
    </row>
    <row r="130" spans="1:93" ht="13.5" thickBot="1">
      <c r="A130" s="9" t="s">
        <v>68</v>
      </c>
      <c r="B130" s="118" t="s">
        <v>697</v>
      </c>
      <c r="C130" s="11">
        <v>192</v>
      </c>
      <c r="D130" s="12">
        <v>4</v>
      </c>
      <c r="E130" s="12">
        <v>4</v>
      </c>
      <c r="F130" s="12">
        <v>19</v>
      </c>
      <c r="G130" s="12">
        <v>10</v>
      </c>
      <c r="H130" s="12">
        <v>3</v>
      </c>
      <c r="I130" s="12">
        <v>2</v>
      </c>
      <c r="J130" s="12"/>
      <c r="K130" s="12">
        <v>1</v>
      </c>
      <c r="L130" s="12"/>
      <c r="M130" s="12"/>
      <c r="N130" s="12">
        <v>4</v>
      </c>
      <c r="O130" s="12">
        <v>2</v>
      </c>
      <c r="P130" s="12">
        <v>2</v>
      </c>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v>1</v>
      </c>
      <c r="BB130" s="12"/>
      <c r="BC130" s="12"/>
      <c r="BD130" s="12"/>
      <c r="BE130" s="12"/>
      <c r="BF130" s="12"/>
      <c r="BG130" s="12"/>
      <c r="BH130" s="12"/>
      <c r="BI130" s="12"/>
      <c r="BJ130" s="12"/>
      <c r="BK130" s="12"/>
      <c r="BL130" s="12"/>
      <c r="BM130" s="12"/>
      <c r="BN130" s="12"/>
      <c r="BO130" s="12"/>
      <c r="BP130" s="12"/>
      <c r="BQ130" s="12"/>
      <c r="BR130" s="12"/>
      <c r="BS130" s="12">
        <v>1</v>
      </c>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9">
        <v>245</v>
      </c>
    </row>
    <row r="131" spans="1:93" ht="24.75" thickTop="1">
      <c r="A131" s="13"/>
      <c r="B131" s="118" t="s">
        <v>698</v>
      </c>
      <c r="C131" s="15">
        <v>134</v>
      </c>
      <c r="D131" s="16"/>
      <c r="E131" s="16">
        <v>3</v>
      </c>
      <c r="F131" s="16">
        <v>29</v>
      </c>
      <c r="G131" s="16">
        <v>3</v>
      </c>
      <c r="H131" s="16">
        <v>4</v>
      </c>
      <c r="I131" s="16"/>
      <c r="J131" s="16">
        <v>1</v>
      </c>
      <c r="K131" s="16">
        <v>3</v>
      </c>
      <c r="L131" s="16"/>
      <c r="M131" s="16">
        <v>1</v>
      </c>
      <c r="N131" s="16">
        <v>1</v>
      </c>
      <c r="O131" s="16"/>
      <c r="P131" s="16"/>
      <c r="Q131" s="16"/>
      <c r="R131" s="16"/>
      <c r="S131" s="16"/>
      <c r="T131" s="16"/>
      <c r="U131" s="16"/>
      <c r="V131" s="16"/>
      <c r="W131" s="16">
        <v>1</v>
      </c>
      <c r="X131" s="16">
        <v>1</v>
      </c>
      <c r="Y131" s="16"/>
      <c r="Z131" s="16"/>
      <c r="AA131" s="16"/>
      <c r="AB131" s="16"/>
      <c r="AC131" s="16"/>
      <c r="AD131" s="16"/>
      <c r="AE131" s="16"/>
      <c r="AF131" s="16"/>
      <c r="AG131" s="16"/>
      <c r="AH131" s="16">
        <v>1</v>
      </c>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20">
        <v>182</v>
      </c>
    </row>
    <row r="132" spans="1:93" ht="12.75">
      <c r="A132" s="13"/>
      <c r="B132" s="118" t="s">
        <v>699</v>
      </c>
      <c r="C132" s="15">
        <v>9</v>
      </c>
      <c r="D132" s="16">
        <v>2</v>
      </c>
      <c r="E132" s="16"/>
      <c r="F132" s="16">
        <v>3</v>
      </c>
      <c r="G132" s="16">
        <v>3</v>
      </c>
      <c r="H132" s="16"/>
      <c r="I132" s="16"/>
      <c r="J132" s="16"/>
      <c r="K132" s="16"/>
      <c r="L132" s="16"/>
      <c r="M132" s="16">
        <v>1</v>
      </c>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20">
        <v>18</v>
      </c>
    </row>
    <row r="133" spans="1:93" ht="24.75" thickBot="1">
      <c r="A133" s="9" t="s">
        <v>72</v>
      </c>
      <c r="B133" s="118" t="s">
        <v>700</v>
      </c>
      <c r="C133" s="11">
        <v>126</v>
      </c>
      <c r="D133" s="12">
        <v>1</v>
      </c>
      <c r="E133" s="12">
        <v>9</v>
      </c>
      <c r="F133" s="12">
        <v>22</v>
      </c>
      <c r="G133" s="12">
        <v>42</v>
      </c>
      <c r="H133" s="12">
        <v>6</v>
      </c>
      <c r="I133" s="12">
        <v>3</v>
      </c>
      <c r="J133" s="12"/>
      <c r="K133" s="12">
        <v>4</v>
      </c>
      <c r="L133" s="12">
        <v>2</v>
      </c>
      <c r="M133" s="12">
        <v>1</v>
      </c>
      <c r="N133" s="12"/>
      <c r="O133" s="12"/>
      <c r="P133" s="12">
        <v>30</v>
      </c>
      <c r="Q133" s="12">
        <v>16</v>
      </c>
      <c r="R133" s="12"/>
      <c r="S133" s="12"/>
      <c r="T133" s="12"/>
      <c r="U133" s="12">
        <v>10</v>
      </c>
      <c r="V133" s="12">
        <v>2</v>
      </c>
      <c r="W133" s="12"/>
      <c r="X133" s="12"/>
      <c r="Y133" s="12"/>
      <c r="Z133" s="12"/>
      <c r="AA133" s="12"/>
      <c r="AB133" s="12"/>
      <c r="AC133" s="12"/>
      <c r="AD133" s="12"/>
      <c r="AE133" s="12"/>
      <c r="AF133" s="12">
        <v>1</v>
      </c>
      <c r="AG133" s="12"/>
      <c r="AH133" s="12"/>
      <c r="AI133" s="12"/>
      <c r="AJ133" s="12"/>
      <c r="AK133" s="12">
        <v>3</v>
      </c>
      <c r="AL133" s="12"/>
      <c r="AM133" s="12"/>
      <c r="AN133" s="12"/>
      <c r="AO133" s="12">
        <v>1</v>
      </c>
      <c r="AP133" s="12"/>
      <c r="AQ133" s="12"/>
      <c r="AR133" s="12"/>
      <c r="AS133" s="12"/>
      <c r="AT133" s="12"/>
      <c r="AU133" s="12"/>
      <c r="AV133" s="12"/>
      <c r="AW133" s="12"/>
      <c r="AX133" s="12"/>
      <c r="AY133" s="12">
        <v>3</v>
      </c>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v>1</v>
      </c>
      <c r="CG133" s="12"/>
      <c r="CH133" s="12"/>
      <c r="CI133" s="12"/>
      <c r="CJ133" s="12"/>
      <c r="CK133" s="12"/>
      <c r="CL133" s="12"/>
      <c r="CM133" s="12"/>
      <c r="CN133" s="12"/>
      <c r="CO133" s="19">
        <v>283</v>
      </c>
    </row>
    <row r="134" spans="1:93" ht="13.5" thickTop="1">
      <c r="A134" s="13"/>
      <c r="B134" s="118" t="s">
        <v>701</v>
      </c>
      <c r="C134" s="15">
        <v>84</v>
      </c>
      <c r="D134" s="16">
        <v>5</v>
      </c>
      <c r="E134" s="16">
        <v>1</v>
      </c>
      <c r="F134" s="16">
        <v>5</v>
      </c>
      <c r="G134" s="16">
        <v>2</v>
      </c>
      <c r="H134" s="16"/>
      <c r="I134" s="16"/>
      <c r="J134" s="16"/>
      <c r="K134" s="16"/>
      <c r="L134" s="16"/>
      <c r="M134" s="16">
        <v>27</v>
      </c>
      <c r="N134" s="16"/>
      <c r="O134" s="16">
        <v>19</v>
      </c>
      <c r="P134" s="16"/>
      <c r="Q134" s="16"/>
      <c r="R134" s="16">
        <v>1</v>
      </c>
      <c r="S134" s="16"/>
      <c r="T134" s="16"/>
      <c r="U134" s="16"/>
      <c r="V134" s="16"/>
      <c r="W134" s="16"/>
      <c r="X134" s="16"/>
      <c r="Y134" s="16">
        <v>6</v>
      </c>
      <c r="Z134" s="16"/>
      <c r="AA134" s="16"/>
      <c r="AB134" s="16">
        <v>1</v>
      </c>
      <c r="AC134" s="16"/>
      <c r="AD134" s="16"/>
      <c r="AE134" s="16"/>
      <c r="AF134" s="16"/>
      <c r="AG134" s="16">
        <v>7</v>
      </c>
      <c r="AH134" s="16"/>
      <c r="AI134" s="16"/>
      <c r="AJ134" s="16">
        <v>1</v>
      </c>
      <c r="AK134" s="16"/>
      <c r="AL134" s="16">
        <v>4</v>
      </c>
      <c r="AM134" s="16"/>
      <c r="AN134" s="16"/>
      <c r="AO134" s="16"/>
      <c r="AP134" s="16"/>
      <c r="AQ134" s="16"/>
      <c r="AR134" s="16">
        <v>3</v>
      </c>
      <c r="AS134" s="16"/>
      <c r="AT134" s="16"/>
      <c r="AU134" s="16"/>
      <c r="AV134" s="16"/>
      <c r="AW134" s="16"/>
      <c r="AX134" s="16"/>
      <c r="AY134" s="16"/>
      <c r="AZ134" s="16"/>
      <c r="BA134" s="16"/>
      <c r="BB134" s="16"/>
      <c r="BC134" s="16">
        <v>3</v>
      </c>
      <c r="BD134" s="16"/>
      <c r="BE134" s="16"/>
      <c r="BF134" s="16"/>
      <c r="BG134" s="16"/>
      <c r="BH134" s="16"/>
      <c r="BI134" s="16"/>
      <c r="BJ134" s="16"/>
      <c r="BK134" s="16"/>
      <c r="BL134" s="16"/>
      <c r="BM134" s="16"/>
      <c r="BN134" s="16"/>
      <c r="BO134" s="16"/>
      <c r="BP134" s="16"/>
      <c r="BQ134" s="16"/>
      <c r="BR134" s="16"/>
      <c r="BS134" s="16"/>
      <c r="BT134" s="16"/>
      <c r="BU134" s="16"/>
      <c r="BV134" s="16">
        <v>1</v>
      </c>
      <c r="BW134" s="16"/>
      <c r="BX134" s="16"/>
      <c r="BY134" s="16"/>
      <c r="BZ134" s="16"/>
      <c r="CA134" s="16"/>
      <c r="CB134" s="16"/>
      <c r="CC134" s="16"/>
      <c r="CD134" s="16"/>
      <c r="CE134" s="16"/>
      <c r="CF134" s="16"/>
      <c r="CG134" s="16"/>
      <c r="CH134" s="16">
        <v>1</v>
      </c>
      <c r="CI134" s="16"/>
      <c r="CJ134" s="16"/>
      <c r="CK134" s="16"/>
      <c r="CL134" s="16"/>
      <c r="CM134" s="16"/>
      <c r="CN134" s="16"/>
      <c r="CO134" s="20">
        <v>171</v>
      </c>
    </row>
    <row r="135" spans="1:93" ht="24">
      <c r="A135" s="13"/>
      <c r="B135" s="118" t="s">
        <v>702</v>
      </c>
      <c r="C135" s="15">
        <v>56</v>
      </c>
      <c r="D135" s="16"/>
      <c r="E135" s="16">
        <v>10</v>
      </c>
      <c r="F135" s="16">
        <v>8</v>
      </c>
      <c r="G135" s="16">
        <v>4</v>
      </c>
      <c r="H135" s="16">
        <v>4</v>
      </c>
      <c r="I135" s="16">
        <v>1</v>
      </c>
      <c r="J135" s="16"/>
      <c r="K135" s="16"/>
      <c r="L135" s="16"/>
      <c r="M135" s="16">
        <v>1</v>
      </c>
      <c r="N135" s="16"/>
      <c r="O135" s="16">
        <v>1</v>
      </c>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20">
        <v>85</v>
      </c>
    </row>
    <row r="136" spans="1:93" ht="13.5" thickBot="1">
      <c r="A136" s="9" t="s">
        <v>74</v>
      </c>
      <c r="B136" s="118" t="s">
        <v>703</v>
      </c>
      <c r="C136" s="11">
        <v>59</v>
      </c>
      <c r="D136" s="12"/>
      <c r="E136" s="12">
        <v>11</v>
      </c>
      <c r="F136" s="12">
        <v>6</v>
      </c>
      <c r="G136" s="12">
        <v>8</v>
      </c>
      <c r="H136" s="12">
        <v>6</v>
      </c>
      <c r="I136" s="12">
        <v>3</v>
      </c>
      <c r="J136" s="12"/>
      <c r="K136" s="12">
        <v>2</v>
      </c>
      <c r="L136" s="12"/>
      <c r="M136" s="12">
        <v>1</v>
      </c>
      <c r="N136" s="12"/>
      <c r="O136" s="12"/>
      <c r="P136" s="12">
        <v>1</v>
      </c>
      <c r="Q136" s="12"/>
      <c r="R136" s="12"/>
      <c r="S136" s="12">
        <v>1</v>
      </c>
      <c r="T136" s="12"/>
      <c r="U136" s="12"/>
      <c r="V136" s="12">
        <v>1</v>
      </c>
      <c r="W136" s="12"/>
      <c r="X136" s="12"/>
      <c r="Y136" s="12"/>
      <c r="Z136" s="12"/>
      <c r="AA136" s="12"/>
      <c r="AB136" s="12">
        <v>1</v>
      </c>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v>1</v>
      </c>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9">
        <v>101</v>
      </c>
    </row>
    <row r="137" spans="1:93" ht="13.5" thickTop="1">
      <c r="A137" s="13"/>
      <c r="B137" s="118" t="s">
        <v>704</v>
      </c>
      <c r="C137" s="15">
        <v>60</v>
      </c>
      <c r="D137" s="16"/>
      <c r="E137" s="16">
        <v>22</v>
      </c>
      <c r="F137" s="16">
        <v>5</v>
      </c>
      <c r="G137" s="16">
        <v>3</v>
      </c>
      <c r="H137" s="16">
        <v>1</v>
      </c>
      <c r="I137" s="16">
        <v>2</v>
      </c>
      <c r="J137" s="16"/>
      <c r="K137" s="16"/>
      <c r="L137" s="16"/>
      <c r="M137" s="16"/>
      <c r="N137" s="16"/>
      <c r="O137" s="16"/>
      <c r="P137" s="16"/>
      <c r="Q137" s="16"/>
      <c r="R137" s="16">
        <v>3</v>
      </c>
      <c r="S137" s="16"/>
      <c r="T137" s="16"/>
      <c r="U137" s="16"/>
      <c r="V137" s="16"/>
      <c r="W137" s="16"/>
      <c r="X137" s="16"/>
      <c r="Y137" s="16"/>
      <c r="Z137" s="16"/>
      <c r="AA137" s="16"/>
      <c r="AB137" s="16">
        <v>1</v>
      </c>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20">
        <v>97</v>
      </c>
    </row>
    <row r="138" spans="1:93" ht="12.75">
      <c r="A138" s="13"/>
      <c r="B138" s="118" t="s">
        <v>705</v>
      </c>
      <c r="C138" s="15">
        <v>6</v>
      </c>
      <c r="D138" s="16"/>
      <c r="E138" s="16">
        <v>4</v>
      </c>
      <c r="F138" s="16">
        <v>3</v>
      </c>
      <c r="G138" s="16">
        <v>1</v>
      </c>
      <c r="H138" s="16">
        <v>1</v>
      </c>
      <c r="I138" s="16"/>
      <c r="J138" s="16"/>
      <c r="K138" s="16"/>
      <c r="L138" s="16"/>
      <c r="M138" s="16"/>
      <c r="N138" s="16"/>
      <c r="O138" s="16"/>
      <c r="P138" s="16">
        <v>3</v>
      </c>
      <c r="Q138" s="16"/>
      <c r="R138" s="16">
        <v>1</v>
      </c>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20">
        <v>19</v>
      </c>
    </row>
    <row r="139" spans="1:93" ht="12.75">
      <c r="A139" s="13"/>
      <c r="B139" s="118" t="s">
        <v>706</v>
      </c>
      <c r="C139" s="15"/>
      <c r="D139" s="16"/>
      <c r="E139" s="16">
        <v>1</v>
      </c>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20">
        <v>1</v>
      </c>
    </row>
    <row r="140" spans="1:93" ht="12.75">
      <c r="A140" s="13"/>
      <c r="B140" s="118" t="s">
        <v>707</v>
      </c>
      <c r="C140" s="15">
        <v>9</v>
      </c>
      <c r="D140" s="16"/>
      <c r="E140" s="16">
        <v>2</v>
      </c>
      <c r="F140" s="16">
        <v>1</v>
      </c>
      <c r="G140" s="16"/>
      <c r="H140" s="16"/>
      <c r="I140" s="16">
        <v>1</v>
      </c>
      <c r="J140" s="16">
        <v>1</v>
      </c>
      <c r="K140" s="16"/>
      <c r="L140" s="16"/>
      <c r="M140" s="16">
        <v>1</v>
      </c>
      <c r="N140" s="16"/>
      <c r="O140" s="16">
        <v>7</v>
      </c>
      <c r="P140" s="16">
        <v>1</v>
      </c>
      <c r="Q140" s="16">
        <v>1</v>
      </c>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20">
        <v>24</v>
      </c>
    </row>
    <row r="141" spans="1:93" ht="12.75">
      <c r="A141" s="13"/>
      <c r="B141" s="118" t="s">
        <v>708</v>
      </c>
      <c r="C141" s="15">
        <v>21</v>
      </c>
      <c r="D141" s="16"/>
      <c r="E141" s="16">
        <v>6</v>
      </c>
      <c r="F141" s="16"/>
      <c r="G141" s="16">
        <v>2</v>
      </c>
      <c r="H141" s="16">
        <v>1</v>
      </c>
      <c r="I141" s="16">
        <v>1</v>
      </c>
      <c r="J141" s="16"/>
      <c r="K141" s="16"/>
      <c r="L141" s="16"/>
      <c r="M141" s="16"/>
      <c r="N141" s="16"/>
      <c r="O141" s="16">
        <v>1</v>
      </c>
      <c r="P141" s="16"/>
      <c r="Q141" s="16"/>
      <c r="R141" s="16">
        <v>1</v>
      </c>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20">
        <v>33</v>
      </c>
    </row>
    <row r="142" spans="1:93" ht="12.75">
      <c r="A142" s="13"/>
      <c r="B142" s="118" t="s">
        <v>709</v>
      </c>
      <c r="C142" s="15">
        <v>12</v>
      </c>
      <c r="D142" s="16"/>
      <c r="E142" s="16">
        <v>4</v>
      </c>
      <c r="F142" s="16">
        <v>2</v>
      </c>
      <c r="G142" s="16"/>
      <c r="H142" s="16">
        <v>2</v>
      </c>
      <c r="I142" s="16"/>
      <c r="J142" s="16"/>
      <c r="K142" s="16">
        <v>1</v>
      </c>
      <c r="L142" s="16"/>
      <c r="M142" s="16"/>
      <c r="N142" s="16">
        <v>1</v>
      </c>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20">
        <v>22</v>
      </c>
    </row>
    <row r="143" spans="1:93" ht="12.75">
      <c r="A143" s="13"/>
      <c r="B143" s="118" t="s">
        <v>710</v>
      </c>
      <c r="C143" s="15">
        <v>5</v>
      </c>
      <c r="D143" s="16"/>
      <c r="E143" s="16">
        <v>3</v>
      </c>
      <c r="F143" s="16"/>
      <c r="G143" s="16"/>
      <c r="H143" s="16"/>
      <c r="I143" s="16"/>
      <c r="J143" s="16"/>
      <c r="K143" s="16"/>
      <c r="L143" s="16"/>
      <c r="M143" s="16"/>
      <c r="N143" s="16"/>
      <c r="O143" s="16"/>
      <c r="P143" s="16"/>
      <c r="Q143" s="16"/>
      <c r="R143" s="16">
        <v>2</v>
      </c>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20">
        <v>10</v>
      </c>
    </row>
    <row r="144" spans="1:93" ht="24">
      <c r="A144" s="13"/>
      <c r="B144" s="118" t="s">
        <v>711</v>
      </c>
      <c r="C144" s="15">
        <v>11</v>
      </c>
      <c r="D144" s="16">
        <v>1</v>
      </c>
      <c r="E144" s="16">
        <v>1</v>
      </c>
      <c r="F144" s="16">
        <v>1</v>
      </c>
      <c r="G144" s="16">
        <v>3</v>
      </c>
      <c r="H144" s="16"/>
      <c r="I144" s="16"/>
      <c r="J144" s="16"/>
      <c r="K144" s="16"/>
      <c r="L144" s="16"/>
      <c r="M144" s="16"/>
      <c r="N144" s="16"/>
      <c r="O144" s="16"/>
      <c r="P144" s="16"/>
      <c r="Q144" s="16"/>
      <c r="R144" s="16"/>
      <c r="S144" s="16"/>
      <c r="T144" s="16"/>
      <c r="U144" s="16"/>
      <c r="V144" s="16"/>
      <c r="W144" s="16"/>
      <c r="X144" s="16">
        <v>1</v>
      </c>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v>1</v>
      </c>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20">
        <v>19</v>
      </c>
    </row>
    <row r="145" spans="1:93" ht="12.75">
      <c r="A145" s="13"/>
      <c r="B145" s="118" t="s">
        <v>712</v>
      </c>
      <c r="C145" s="15">
        <v>10</v>
      </c>
      <c r="D145" s="16"/>
      <c r="E145" s="16">
        <v>1</v>
      </c>
      <c r="F145" s="16">
        <v>1</v>
      </c>
      <c r="G145" s="16">
        <v>4</v>
      </c>
      <c r="H145" s="16"/>
      <c r="I145" s="16">
        <v>1</v>
      </c>
      <c r="J145" s="16"/>
      <c r="K145" s="16"/>
      <c r="L145" s="16"/>
      <c r="M145" s="16"/>
      <c r="N145" s="16"/>
      <c r="O145" s="16"/>
      <c r="P145" s="16">
        <v>1</v>
      </c>
      <c r="Q145" s="16"/>
      <c r="R145" s="16">
        <v>3</v>
      </c>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v>1</v>
      </c>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20">
        <v>22</v>
      </c>
    </row>
    <row r="146" spans="1:93" ht="13.5" thickBot="1">
      <c r="A146" s="9" t="s">
        <v>84</v>
      </c>
      <c r="B146" s="118" t="s">
        <v>713</v>
      </c>
      <c r="C146" s="11">
        <v>14</v>
      </c>
      <c r="D146" s="12"/>
      <c r="E146" s="12"/>
      <c r="F146" s="12">
        <v>2</v>
      </c>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9">
        <v>16</v>
      </c>
    </row>
    <row r="147" spans="1:93" ht="14.25" thickBot="1" thickTop="1">
      <c r="A147" s="9" t="s">
        <v>86</v>
      </c>
      <c r="B147" s="118" t="s">
        <v>714</v>
      </c>
      <c r="C147" s="11">
        <v>9</v>
      </c>
      <c r="D147" s="12"/>
      <c r="E147" s="12">
        <v>1</v>
      </c>
      <c r="F147" s="12">
        <v>2</v>
      </c>
      <c r="G147" s="12">
        <v>1</v>
      </c>
      <c r="H147" s="12"/>
      <c r="I147" s="12">
        <v>1</v>
      </c>
      <c r="J147" s="12"/>
      <c r="K147" s="12"/>
      <c r="L147" s="12"/>
      <c r="M147" s="12"/>
      <c r="N147" s="12"/>
      <c r="O147" s="12"/>
      <c r="P147" s="12">
        <v>1</v>
      </c>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9">
        <v>15</v>
      </c>
    </row>
    <row r="148" spans="1:93" ht="13.5" thickTop="1">
      <c r="A148" s="13"/>
      <c r="B148" s="118" t="s">
        <v>715</v>
      </c>
      <c r="C148" s="15">
        <v>11</v>
      </c>
      <c r="D148" s="16"/>
      <c r="E148" s="16"/>
      <c r="F148" s="16">
        <v>2</v>
      </c>
      <c r="G148" s="16"/>
      <c r="H148" s="16">
        <v>1</v>
      </c>
      <c r="I148" s="16"/>
      <c r="J148" s="16"/>
      <c r="K148" s="16"/>
      <c r="L148" s="16"/>
      <c r="M148" s="16"/>
      <c r="N148" s="16"/>
      <c r="O148" s="16"/>
      <c r="P148" s="16"/>
      <c r="Q148" s="16">
        <v>1</v>
      </c>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20">
        <v>15</v>
      </c>
    </row>
    <row r="149" spans="1:93" ht="12.75">
      <c r="A149" s="13"/>
      <c r="B149" s="118" t="s">
        <v>716</v>
      </c>
      <c r="C149" s="15">
        <v>10</v>
      </c>
      <c r="D149" s="16"/>
      <c r="E149" s="16">
        <v>1</v>
      </c>
      <c r="F149" s="16">
        <v>1</v>
      </c>
      <c r="G149" s="16">
        <v>1</v>
      </c>
      <c r="H149" s="16"/>
      <c r="I149" s="16">
        <v>1</v>
      </c>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20">
        <v>14</v>
      </c>
    </row>
    <row r="150" spans="1:93" ht="12.75">
      <c r="A150" s="13"/>
      <c r="B150" s="118" t="s">
        <v>717</v>
      </c>
      <c r="C150" s="15">
        <v>4</v>
      </c>
      <c r="D150" s="16"/>
      <c r="E150" s="16"/>
      <c r="F150" s="16">
        <v>1</v>
      </c>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v>1</v>
      </c>
      <c r="BY150" s="16"/>
      <c r="BZ150" s="16"/>
      <c r="CA150" s="16"/>
      <c r="CB150" s="16"/>
      <c r="CC150" s="16"/>
      <c r="CD150" s="16"/>
      <c r="CE150" s="16"/>
      <c r="CF150" s="16"/>
      <c r="CG150" s="16"/>
      <c r="CH150" s="16"/>
      <c r="CI150" s="16"/>
      <c r="CJ150" s="16"/>
      <c r="CK150" s="16"/>
      <c r="CL150" s="16"/>
      <c r="CM150" s="16"/>
      <c r="CN150" s="16"/>
      <c r="CO150" s="20">
        <v>6</v>
      </c>
    </row>
    <row r="151" spans="1:93" ht="24">
      <c r="A151" s="13"/>
      <c r="B151" s="118" t="s">
        <v>718</v>
      </c>
      <c r="C151" s="15">
        <v>8</v>
      </c>
      <c r="D151" s="16"/>
      <c r="E151" s="16">
        <v>2</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20">
        <v>10</v>
      </c>
    </row>
    <row r="152" spans="1:93" ht="12.75">
      <c r="A152" s="13"/>
      <c r="B152" s="118" t="s">
        <v>719</v>
      </c>
      <c r="C152" s="15">
        <v>8</v>
      </c>
      <c r="D152" s="16"/>
      <c r="E152" s="16">
        <v>1</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20">
        <v>9</v>
      </c>
    </row>
    <row r="153" spans="1:93" ht="12.75">
      <c r="A153" s="13"/>
      <c r="B153" s="118" t="s">
        <v>720</v>
      </c>
      <c r="C153" s="15">
        <v>18</v>
      </c>
      <c r="D153" s="16"/>
      <c r="E153" s="16">
        <v>1</v>
      </c>
      <c r="F153" s="16">
        <v>4</v>
      </c>
      <c r="G153" s="16">
        <v>1</v>
      </c>
      <c r="H153" s="16">
        <v>1</v>
      </c>
      <c r="I153" s="16"/>
      <c r="J153" s="16"/>
      <c r="K153" s="16"/>
      <c r="L153" s="16">
        <v>1</v>
      </c>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v>1</v>
      </c>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20">
        <v>27</v>
      </c>
    </row>
    <row r="154" spans="1:93" ht="12.75">
      <c r="A154" s="13"/>
      <c r="B154" s="118" t="s">
        <v>721</v>
      </c>
      <c r="C154" s="15">
        <v>7</v>
      </c>
      <c r="D154" s="16"/>
      <c r="E154" s="16">
        <v>1</v>
      </c>
      <c r="F154" s="16">
        <v>12</v>
      </c>
      <c r="G154" s="16"/>
      <c r="H154" s="16"/>
      <c r="I154" s="16"/>
      <c r="J154" s="16"/>
      <c r="K154" s="16"/>
      <c r="L154" s="16"/>
      <c r="M154" s="16"/>
      <c r="N154" s="16"/>
      <c r="O154" s="16">
        <v>1</v>
      </c>
      <c r="P154" s="16"/>
      <c r="Q154" s="16">
        <v>1</v>
      </c>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20">
        <v>22</v>
      </c>
    </row>
    <row r="155" spans="1:93" ht="12.75">
      <c r="A155" s="13"/>
      <c r="B155" s="118" t="s">
        <v>722</v>
      </c>
      <c r="C155" s="15">
        <v>45</v>
      </c>
      <c r="D155" s="16"/>
      <c r="E155" s="16">
        <v>1</v>
      </c>
      <c r="F155" s="16">
        <v>10</v>
      </c>
      <c r="G155" s="16">
        <v>2</v>
      </c>
      <c r="H155" s="16"/>
      <c r="I155" s="16"/>
      <c r="J155" s="16">
        <v>1</v>
      </c>
      <c r="K155" s="16"/>
      <c r="L155" s="16">
        <v>4</v>
      </c>
      <c r="M155" s="16"/>
      <c r="N155" s="16"/>
      <c r="O155" s="16"/>
      <c r="P155" s="16"/>
      <c r="Q155" s="16"/>
      <c r="R155" s="16">
        <v>1</v>
      </c>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20">
        <v>64</v>
      </c>
    </row>
    <row r="156" spans="1:93" ht="12.75">
      <c r="A156" s="13"/>
      <c r="B156" s="118" t="s">
        <v>723</v>
      </c>
      <c r="C156" s="15">
        <v>4</v>
      </c>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20">
        <v>4</v>
      </c>
    </row>
    <row r="157" spans="1:93" ht="24.75" thickBot="1">
      <c r="A157" s="9" t="s">
        <v>96</v>
      </c>
      <c r="B157" s="118" t="s">
        <v>725</v>
      </c>
      <c r="C157" s="11">
        <v>142</v>
      </c>
      <c r="D157" s="12">
        <v>4</v>
      </c>
      <c r="E157" s="12">
        <v>6</v>
      </c>
      <c r="F157" s="12">
        <v>16</v>
      </c>
      <c r="G157" s="12">
        <v>8</v>
      </c>
      <c r="H157" s="12">
        <v>5</v>
      </c>
      <c r="I157" s="12"/>
      <c r="J157" s="12"/>
      <c r="K157" s="12">
        <v>1</v>
      </c>
      <c r="L157" s="12"/>
      <c r="M157" s="12"/>
      <c r="N157" s="12"/>
      <c r="O157" s="12">
        <v>1</v>
      </c>
      <c r="P157" s="12">
        <v>1</v>
      </c>
      <c r="Q157" s="12"/>
      <c r="R157" s="12">
        <v>1</v>
      </c>
      <c r="S157" s="12"/>
      <c r="T157" s="12"/>
      <c r="U157" s="12"/>
      <c r="V157" s="12"/>
      <c r="W157" s="12"/>
      <c r="X157" s="12"/>
      <c r="Y157" s="12"/>
      <c r="Z157" s="12"/>
      <c r="AA157" s="12"/>
      <c r="AB157" s="12"/>
      <c r="AC157" s="12"/>
      <c r="AD157" s="12"/>
      <c r="AE157" s="12"/>
      <c r="AF157" s="12"/>
      <c r="AG157" s="12">
        <v>1</v>
      </c>
      <c r="AH157" s="12"/>
      <c r="AI157" s="12"/>
      <c r="AJ157" s="12">
        <v>1</v>
      </c>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v>1</v>
      </c>
      <c r="CK157" s="12"/>
      <c r="CL157" s="12"/>
      <c r="CM157" s="12"/>
      <c r="CN157" s="12"/>
      <c r="CO157" s="19">
        <v>188</v>
      </c>
    </row>
    <row r="158" spans="1:93" ht="13.5" thickTop="1">
      <c r="A158" s="13"/>
      <c r="B158" s="118" t="s">
        <v>726</v>
      </c>
      <c r="C158" s="15">
        <v>38</v>
      </c>
      <c r="D158" s="16"/>
      <c r="E158" s="16">
        <v>4</v>
      </c>
      <c r="F158" s="16">
        <v>2</v>
      </c>
      <c r="G158" s="16">
        <v>5</v>
      </c>
      <c r="H158" s="16">
        <v>1</v>
      </c>
      <c r="I158" s="16">
        <v>1</v>
      </c>
      <c r="J158" s="16"/>
      <c r="K158" s="16"/>
      <c r="L158" s="16"/>
      <c r="M158" s="16"/>
      <c r="N158" s="16"/>
      <c r="O158" s="16">
        <v>1</v>
      </c>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20">
        <v>52</v>
      </c>
    </row>
    <row r="159" spans="1:93" ht="12.75">
      <c r="A159" s="13"/>
      <c r="B159" s="118" t="s">
        <v>727</v>
      </c>
      <c r="C159" s="15">
        <v>92</v>
      </c>
      <c r="D159" s="16"/>
      <c r="E159" s="16">
        <v>1</v>
      </c>
      <c r="F159" s="16">
        <v>17</v>
      </c>
      <c r="G159" s="16">
        <v>4</v>
      </c>
      <c r="H159" s="16">
        <v>2</v>
      </c>
      <c r="I159" s="16"/>
      <c r="J159" s="16">
        <v>1</v>
      </c>
      <c r="K159" s="16"/>
      <c r="L159" s="16">
        <v>2</v>
      </c>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20">
        <v>119</v>
      </c>
    </row>
    <row r="160" spans="1:93" ht="12.75">
      <c r="A160" s="13"/>
      <c r="B160" s="118" t="s">
        <v>728</v>
      </c>
      <c r="C160" s="15">
        <v>167</v>
      </c>
      <c r="D160" s="16">
        <v>9</v>
      </c>
      <c r="E160" s="16">
        <v>13</v>
      </c>
      <c r="F160" s="16">
        <v>16</v>
      </c>
      <c r="G160" s="16">
        <v>6</v>
      </c>
      <c r="H160" s="16">
        <v>2</v>
      </c>
      <c r="I160" s="16">
        <v>1</v>
      </c>
      <c r="J160" s="16"/>
      <c r="K160" s="16">
        <v>13</v>
      </c>
      <c r="L160" s="16"/>
      <c r="M160" s="16"/>
      <c r="N160" s="16"/>
      <c r="O160" s="16"/>
      <c r="P160" s="16"/>
      <c r="Q160" s="16"/>
      <c r="R160" s="16">
        <v>7</v>
      </c>
      <c r="S160" s="16"/>
      <c r="T160" s="16"/>
      <c r="U160" s="16"/>
      <c r="V160" s="16"/>
      <c r="W160" s="16"/>
      <c r="X160" s="16"/>
      <c r="Y160" s="16"/>
      <c r="Z160" s="16"/>
      <c r="AA160" s="16"/>
      <c r="AB160" s="16">
        <v>1</v>
      </c>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20">
        <v>235</v>
      </c>
    </row>
    <row r="161" spans="1:93" ht="24">
      <c r="A161" s="13"/>
      <c r="B161" s="118" t="s">
        <v>729</v>
      </c>
      <c r="C161" s="15">
        <v>61</v>
      </c>
      <c r="D161" s="16"/>
      <c r="E161" s="16">
        <v>16</v>
      </c>
      <c r="F161" s="16">
        <v>1</v>
      </c>
      <c r="G161" s="16"/>
      <c r="H161" s="16">
        <v>2</v>
      </c>
      <c r="I161" s="16"/>
      <c r="J161" s="16"/>
      <c r="K161" s="16"/>
      <c r="L161" s="16"/>
      <c r="M161" s="16"/>
      <c r="N161" s="16">
        <v>1</v>
      </c>
      <c r="O161" s="16"/>
      <c r="P161" s="16"/>
      <c r="Q161" s="16"/>
      <c r="R161" s="16">
        <v>1</v>
      </c>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20">
        <v>82</v>
      </c>
    </row>
    <row r="162" spans="1:93" ht="24">
      <c r="A162" s="13"/>
      <c r="B162" s="118" t="s">
        <v>730</v>
      </c>
      <c r="C162" s="15">
        <v>1</v>
      </c>
      <c r="D162" s="16"/>
      <c r="E162" s="16">
        <v>7</v>
      </c>
      <c r="F162" s="16"/>
      <c r="G162" s="16">
        <v>1</v>
      </c>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20">
        <v>9</v>
      </c>
    </row>
    <row r="163" spans="1:93" ht="12.75">
      <c r="A163" s="13"/>
      <c r="B163" s="118" t="s">
        <v>731</v>
      </c>
      <c r="C163" s="15">
        <v>2</v>
      </c>
      <c r="D163" s="16"/>
      <c r="E163" s="16"/>
      <c r="F163" s="16">
        <v>8</v>
      </c>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20">
        <v>10</v>
      </c>
    </row>
    <row r="164" spans="1:93" ht="12.75">
      <c r="A164" s="13"/>
      <c r="B164" s="118" t="s">
        <v>732</v>
      </c>
      <c r="C164" s="15">
        <v>3</v>
      </c>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20">
        <v>3</v>
      </c>
    </row>
    <row r="165" spans="1:93" ht="12.75">
      <c r="A165" s="13"/>
      <c r="B165" s="118" t="s">
        <v>733</v>
      </c>
      <c r="C165" s="15">
        <v>2</v>
      </c>
      <c r="D165" s="16"/>
      <c r="E165" s="16"/>
      <c r="F165" s="16">
        <v>2</v>
      </c>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20">
        <v>4</v>
      </c>
    </row>
    <row r="166" spans="1:93" ht="13.5" thickBot="1">
      <c r="A166" s="9" t="s">
        <v>105</v>
      </c>
      <c r="B166" s="118" t="s">
        <v>734</v>
      </c>
      <c r="C166" s="11">
        <v>30</v>
      </c>
      <c r="D166" s="12">
        <v>1</v>
      </c>
      <c r="E166" s="12">
        <v>155</v>
      </c>
      <c r="F166" s="12">
        <v>14</v>
      </c>
      <c r="G166" s="12">
        <v>11</v>
      </c>
      <c r="H166" s="12">
        <v>1</v>
      </c>
      <c r="I166" s="12">
        <v>1</v>
      </c>
      <c r="J166" s="12"/>
      <c r="K166" s="12">
        <v>4</v>
      </c>
      <c r="L166" s="12"/>
      <c r="M166" s="12">
        <v>1</v>
      </c>
      <c r="N166" s="12">
        <v>1</v>
      </c>
      <c r="O166" s="12">
        <v>1</v>
      </c>
      <c r="P166" s="12"/>
      <c r="Q166" s="12"/>
      <c r="R166" s="12">
        <v>6</v>
      </c>
      <c r="S166" s="12"/>
      <c r="T166" s="12"/>
      <c r="U166" s="12"/>
      <c r="V166" s="12"/>
      <c r="W166" s="12"/>
      <c r="X166" s="12"/>
      <c r="Y166" s="12"/>
      <c r="Z166" s="12"/>
      <c r="AA166" s="12"/>
      <c r="AB166" s="12"/>
      <c r="AC166" s="12"/>
      <c r="AD166" s="12">
        <v>1</v>
      </c>
      <c r="AE166" s="12"/>
      <c r="AF166" s="12"/>
      <c r="AG166" s="12"/>
      <c r="AH166" s="12"/>
      <c r="AI166" s="12">
        <v>1</v>
      </c>
      <c r="AJ166" s="12"/>
      <c r="AK166" s="12"/>
      <c r="AL166" s="12"/>
      <c r="AM166" s="12"/>
      <c r="AN166" s="12"/>
      <c r="AO166" s="12"/>
      <c r="AP166" s="12"/>
      <c r="AQ166" s="12"/>
      <c r="AR166" s="12"/>
      <c r="AS166" s="12"/>
      <c r="AT166" s="12"/>
      <c r="AU166" s="12"/>
      <c r="AV166" s="12"/>
      <c r="AW166" s="12"/>
      <c r="AX166" s="12"/>
      <c r="AY166" s="12"/>
      <c r="AZ166" s="12">
        <v>1</v>
      </c>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9">
        <v>229</v>
      </c>
    </row>
    <row r="167" spans="1:93" ht="13.5" thickTop="1">
      <c r="A167" s="13"/>
      <c r="B167" s="118" t="s">
        <v>735</v>
      </c>
      <c r="C167" s="15">
        <v>5</v>
      </c>
      <c r="D167" s="16"/>
      <c r="E167" s="16">
        <v>11</v>
      </c>
      <c r="F167" s="16"/>
      <c r="G167" s="16">
        <v>2</v>
      </c>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20">
        <v>18</v>
      </c>
    </row>
    <row r="168" spans="1:93" ht="12.75">
      <c r="A168" s="13"/>
      <c r="B168" s="118" t="s">
        <v>736</v>
      </c>
      <c r="C168" s="15">
        <v>30</v>
      </c>
      <c r="D168" s="16"/>
      <c r="E168" s="16">
        <v>43</v>
      </c>
      <c r="F168" s="16">
        <v>3</v>
      </c>
      <c r="G168" s="16">
        <v>5</v>
      </c>
      <c r="H168" s="16">
        <v>4</v>
      </c>
      <c r="I168" s="16"/>
      <c r="J168" s="16"/>
      <c r="K168" s="16">
        <v>1</v>
      </c>
      <c r="L168" s="16"/>
      <c r="M168" s="16">
        <v>1</v>
      </c>
      <c r="N168" s="16">
        <v>1</v>
      </c>
      <c r="O168" s="16"/>
      <c r="P168" s="16">
        <v>1</v>
      </c>
      <c r="Q168" s="16"/>
      <c r="R168" s="16">
        <v>3</v>
      </c>
      <c r="S168" s="16"/>
      <c r="T168" s="16"/>
      <c r="U168" s="16"/>
      <c r="V168" s="16"/>
      <c r="W168" s="16">
        <v>2</v>
      </c>
      <c r="X168" s="16"/>
      <c r="Y168" s="16"/>
      <c r="Z168" s="16"/>
      <c r="AA168" s="16"/>
      <c r="AB168" s="16"/>
      <c r="AC168" s="16">
        <v>1</v>
      </c>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20">
        <v>95</v>
      </c>
    </row>
    <row r="169" spans="1:93" ht="12.75">
      <c r="A169" s="13"/>
      <c r="B169" s="118" t="s">
        <v>737</v>
      </c>
      <c r="C169" s="15">
        <v>10</v>
      </c>
      <c r="D169" s="16">
        <v>1</v>
      </c>
      <c r="E169" s="16">
        <v>22</v>
      </c>
      <c r="F169" s="16">
        <v>2</v>
      </c>
      <c r="G169" s="16"/>
      <c r="H169" s="16">
        <v>2</v>
      </c>
      <c r="I169" s="16"/>
      <c r="J169" s="16"/>
      <c r="K169" s="16"/>
      <c r="L169" s="16"/>
      <c r="M169" s="16"/>
      <c r="N169" s="16"/>
      <c r="O169" s="16"/>
      <c r="P169" s="16"/>
      <c r="Q169" s="16"/>
      <c r="R169" s="16">
        <v>2</v>
      </c>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20">
        <v>39</v>
      </c>
    </row>
    <row r="170" spans="1:93" ht="24">
      <c r="A170" s="13"/>
      <c r="B170" s="118" t="s">
        <v>738</v>
      </c>
      <c r="C170" s="15">
        <v>151</v>
      </c>
      <c r="D170" s="16">
        <v>64</v>
      </c>
      <c r="E170" s="16">
        <v>66</v>
      </c>
      <c r="F170" s="16">
        <v>9</v>
      </c>
      <c r="G170" s="16">
        <v>13</v>
      </c>
      <c r="H170" s="16">
        <v>4</v>
      </c>
      <c r="I170" s="16">
        <v>11</v>
      </c>
      <c r="J170" s="16">
        <v>2</v>
      </c>
      <c r="K170" s="16">
        <v>2</v>
      </c>
      <c r="L170" s="16"/>
      <c r="M170" s="16"/>
      <c r="N170" s="16"/>
      <c r="O170" s="16">
        <v>1</v>
      </c>
      <c r="P170" s="16"/>
      <c r="Q170" s="16"/>
      <c r="R170" s="16">
        <v>2</v>
      </c>
      <c r="S170" s="16">
        <v>4</v>
      </c>
      <c r="T170" s="16"/>
      <c r="U170" s="16"/>
      <c r="V170" s="16">
        <v>1</v>
      </c>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20">
        <v>330</v>
      </c>
    </row>
    <row r="171" spans="1:93" ht="12.75">
      <c r="A171" s="13"/>
      <c r="B171" s="118" t="s">
        <v>739</v>
      </c>
      <c r="C171" s="15">
        <v>48</v>
      </c>
      <c r="D171" s="16"/>
      <c r="E171" s="16">
        <v>81</v>
      </c>
      <c r="F171" s="16">
        <v>15</v>
      </c>
      <c r="G171" s="16">
        <v>7</v>
      </c>
      <c r="H171" s="16">
        <v>1</v>
      </c>
      <c r="I171" s="16">
        <v>3</v>
      </c>
      <c r="J171" s="16"/>
      <c r="K171" s="16">
        <v>1</v>
      </c>
      <c r="L171" s="16"/>
      <c r="M171" s="16"/>
      <c r="N171" s="16">
        <v>1</v>
      </c>
      <c r="O171" s="16">
        <v>2</v>
      </c>
      <c r="P171" s="16"/>
      <c r="Q171" s="16"/>
      <c r="R171" s="16">
        <v>1</v>
      </c>
      <c r="S171" s="16"/>
      <c r="T171" s="16"/>
      <c r="U171" s="16"/>
      <c r="V171" s="16">
        <v>1</v>
      </c>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v>1</v>
      </c>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20">
        <v>162</v>
      </c>
    </row>
    <row r="172" spans="1:93" ht="12.75">
      <c r="A172" s="13"/>
      <c r="B172" s="118" t="s">
        <v>740</v>
      </c>
      <c r="C172" s="15">
        <v>11</v>
      </c>
      <c r="D172" s="16">
        <v>2</v>
      </c>
      <c r="E172" s="16">
        <v>3</v>
      </c>
      <c r="F172" s="16">
        <v>1</v>
      </c>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20">
        <v>17</v>
      </c>
    </row>
    <row r="173" spans="1:93" ht="12.75">
      <c r="A173" s="13"/>
      <c r="B173" s="118" t="s">
        <v>741</v>
      </c>
      <c r="C173" s="15">
        <v>87</v>
      </c>
      <c r="D173" s="16">
        <v>1</v>
      </c>
      <c r="E173" s="16">
        <v>89</v>
      </c>
      <c r="F173" s="16">
        <v>12</v>
      </c>
      <c r="G173" s="16">
        <v>7</v>
      </c>
      <c r="H173" s="16">
        <v>4</v>
      </c>
      <c r="I173" s="16"/>
      <c r="J173" s="16"/>
      <c r="K173" s="16"/>
      <c r="L173" s="16"/>
      <c r="M173" s="16"/>
      <c r="N173" s="16"/>
      <c r="O173" s="16">
        <v>4</v>
      </c>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v>1</v>
      </c>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20">
        <v>205</v>
      </c>
    </row>
    <row r="174" spans="1:93" ht="12.75">
      <c r="A174" s="13"/>
      <c r="B174" s="118" t="s">
        <v>742</v>
      </c>
      <c r="C174" s="15">
        <v>45</v>
      </c>
      <c r="D174" s="16"/>
      <c r="E174" s="16">
        <v>4</v>
      </c>
      <c r="F174" s="16">
        <v>3</v>
      </c>
      <c r="G174" s="16">
        <v>4</v>
      </c>
      <c r="H174" s="16"/>
      <c r="I174" s="16"/>
      <c r="J174" s="16"/>
      <c r="K174" s="16"/>
      <c r="L174" s="16"/>
      <c r="M174" s="16"/>
      <c r="N174" s="16"/>
      <c r="O174" s="16"/>
      <c r="P174" s="16">
        <v>1</v>
      </c>
      <c r="Q174" s="16"/>
      <c r="R174" s="16"/>
      <c r="S174" s="16"/>
      <c r="T174" s="16"/>
      <c r="U174" s="16"/>
      <c r="V174" s="16"/>
      <c r="W174" s="16"/>
      <c r="X174" s="16"/>
      <c r="Y174" s="16"/>
      <c r="Z174" s="16"/>
      <c r="AA174" s="16"/>
      <c r="AB174" s="16">
        <v>1</v>
      </c>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v>1</v>
      </c>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20">
        <v>59</v>
      </c>
    </row>
    <row r="175" spans="1:93" ht="12.75">
      <c r="A175" s="13"/>
      <c r="B175" s="118" t="s">
        <v>743</v>
      </c>
      <c r="C175" s="15">
        <v>4</v>
      </c>
      <c r="D175" s="16"/>
      <c r="E175" s="16"/>
      <c r="F175" s="16"/>
      <c r="G175" s="16">
        <v>2</v>
      </c>
      <c r="H175" s="16">
        <v>4</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20">
        <v>10</v>
      </c>
    </row>
    <row r="176" spans="1:93" ht="12.75">
      <c r="A176" s="13"/>
      <c r="B176" s="118" t="s">
        <v>744</v>
      </c>
      <c r="C176" s="15">
        <v>40</v>
      </c>
      <c r="D176" s="16">
        <v>2</v>
      </c>
      <c r="E176" s="16">
        <v>8</v>
      </c>
      <c r="F176" s="16">
        <v>2</v>
      </c>
      <c r="G176" s="16">
        <v>2</v>
      </c>
      <c r="H176" s="16"/>
      <c r="I176" s="16"/>
      <c r="J176" s="16"/>
      <c r="K176" s="16"/>
      <c r="L176" s="16"/>
      <c r="M176" s="16"/>
      <c r="N176" s="16">
        <v>1</v>
      </c>
      <c r="O176" s="16">
        <v>1</v>
      </c>
      <c r="P176" s="16"/>
      <c r="Q176" s="16"/>
      <c r="R176" s="16"/>
      <c r="S176" s="16"/>
      <c r="T176" s="16"/>
      <c r="U176" s="16"/>
      <c r="V176" s="16">
        <v>1</v>
      </c>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20">
        <v>57</v>
      </c>
    </row>
    <row r="177" spans="1:93" ht="12.75">
      <c r="A177" s="13"/>
      <c r="B177" s="118" t="s">
        <v>745</v>
      </c>
      <c r="C177" s="15">
        <v>4</v>
      </c>
      <c r="D177" s="16"/>
      <c r="E177" s="16">
        <v>4</v>
      </c>
      <c r="F177" s="16"/>
      <c r="G177" s="16"/>
      <c r="H177" s="16"/>
      <c r="I177" s="16"/>
      <c r="J177" s="16"/>
      <c r="K177" s="16"/>
      <c r="L177" s="16"/>
      <c r="M177" s="16">
        <v>1</v>
      </c>
      <c r="N177" s="16"/>
      <c r="O177" s="16"/>
      <c r="P177" s="16">
        <v>1</v>
      </c>
      <c r="Q177" s="16"/>
      <c r="R177" s="16"/>
      <c r="S177" s="16"/>
      <c r="T177" s="16">
        <v>1</v>
      </c>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20">
        <v>11</v>
      </c>
    </row>
    <row r="178" spans="1:93" ht="12.75">
      <c r="A178" s="13"/>
      <c r="B178" s="118" t="s">
        <v>746</v>
      </c>
      <c r="C178" s="15">
        <v>135</v>
      </c>
      <c r="D178" s="16">
        <v>4</v>
      </c>
      <c r="E178" s="16">
        <v>4</v>
      </c>
      <c r="F178" s="16">
        <v>7</v>
      </c>
      <c r="G178" s="16">
        <v>7</v>
      </c>
      <c r="H178" s="16">
        <v>6</v>
      </c>
      <c r="I178" s="16"/>
      <c r="J178" s="16"/>
      <c r="K178" s="16">
        <v>2</v>
      </c>
      <c r="L178" s="16"/>
      <c r="M178" s="16"/>
      <c r="N178" s="16"/>
      <c r="O178" s="16"/>
      <c r="P178" s="16"/>
      <c r="Q178" s="16"/>
      <c r="R178" s="16">
        <v>1</v>
      </c>
      <c r="S178" s="16">
        <v>1</v>
      </c>
      <c r="T178" s="16"/>
      <c r="U178" s="16"/>
      <c r="V178" s="16"/>
      <c r="W178" s="16"/>
      <c r="X178" s="16"/>
      <c r="Y178" s="16"/>
      <c r="Z178" s="16"/>
      <c r="AA178" s="16"/>
      <c r="AB178" s="16"/>
      <c r="AC178" s="16">
        <v>1</v>
      </c>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20">
        <v>168</v>
      </c>
    </row>
    <row r="179" spans="1:93" ht="12.75">
      <c r="A179" s="13"/>
      <c r="B179" s="118" t="s">
        <v>747</v>
      </c>
      <c r="C179" s="15">
        <v>38</v>
      </c>
      <c r="D179" s="16">
        <v>2</v>
      </c>
      <c r="E179" s="16">
        <v>2</v>
      </c>
      <c r="F179" s="16">
        <v>8</v>
      </c>
      <c r="G179" s="16">
        <v>5</v>
      </c>
      <c r="H179" s="16"/>
      <c r="I179" s="16">
        <v>1</v>
      </c>
      <c r="J179" s="16"/>
      <c r="K179" s="16"/>
      <c r="L179" s="16"/>
      <c r="M179" s="16"/>
      <c r="N179" s="16"/>
      <c r="O179" s="16">
        <v>3</v>
      </c>
      <c r="P179" s="16"/>
      <c r="Q179" s="16">
        <v>1</v>
      </c>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20">
        <v>60</v>
      </c>
    </row>
    <row r="180" spans="1:93" ht="13.5" thickBot="1">
      <c r="A180" s="9" t="s">
        <v>119</v>
      </c>
      <c r="B180" s="118" t="s">
        <v>748</v>
      </c>
      <c r="C180" s="11">
        <v>16</v>
      </c>
      <c r="D180" s="12">
        <v>1</v>
      </c>
      <c r="E180" s="12">
        <v>1</v>
      </c>
      <c r="F180" s="12">
        <v>6</v>
      </c>
      <c r="G180" s="12">
        <v>7</v>
      </c>
      <c r="H180" s="12">
        <v>1</v>
      </c>
      <c r="I180" s="12"/>
      <c r="J180" s="12">
        <v>1</v>
      </c>
      <c r="K180" s="12"/>
      <c r="L180" s="12"/>
      <c r="M180" s="12"/>
      <c r="N180" s="12"/>
      <c r="O180" s="12"/>
      <c r="P180" s="12">
        <v>2</v>
      </c>
      <c r="Q180" s="12">
        <v>1</v>
      </c>
      <c r="R180" s="12"/>
      <c r="S180" s="12"/>
      <c r="T180" s="12"/>
      <c r="U180" s="12"/>
      <c r="V180" s="12"/>
      <c r="W180" s="12"/>
      <c r="X180" s="12"/>
      <c r="Y180" s="12"/>
      <c r="Z180" s="12"/>
      <c r="AA180" s="12"/>
      <c r="AB180" s="12"/>
      <c r="AC180" s="12"/>
      <c r="AD180" s="12">
        <v>1</v>
      </c>
      <c r="AE180" s="12"/>
      <c r="AF180" s="12"/>
      <c r="AG180" s="12"/>
      <c r="AH180" s="12">
        <v>1</v>
      </c>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9">
        <v>38</v>
      </c>
    </row>
    <row r="181" spans="1:93" ht="13.5" thickTop="1">
      <c r="A181" s="13"/>
      <c r="B181" s="118" t="s">
        <v>749</v>
      </c>
      <c r="C181" s="15">
        <v>43</v>
      </c>
      <c r="D181" s="16">
        <v>9</v>
      </c>
      <c r="E181" s="16">
        <v>38</v>
      </c>
      <c r="F181" s="16">
        <v>14</v>
      </c>
      <c r="G181" s="16">
        <v>20</v>
      </c>
      <c r="H181" s="16">
        <v>24</v>
      </c>
      <c r="I181" s="16">
        <v>5</v>
      </c>
      <c r="J181" s="16">
        <v>5</v>
      </c>
      <c r="K181" s="16">
        <v>3</v>
      </c>
      <c r="L181" s="16">
        <v>2</v>
      </c>
      <c r="M181" s="16">
        <v>10</v>
      </c>
      <c r="N181" s="16">
        <v>12</v>
      </c>
      <c r="O181" s="16">
        <v>2</v>
      </c>
      <c r="P181" s="16">
        <v>5</v>
      </c>
      <c r="Q181" s="16">
        <v>9</v>
      </c>
      <c r="R181" s="16">
        <v>4</v>
      </c>
      <c r="S181" s="16">
        <v>2</v>
      </c>
      <c r="T181" s="16"/>
      <c r="U181" s="16">
        <v>1</v>
      </c>
      <c r="V181" s="16">
        <v>5</v>
      </c>
      <c r="W181" s="16">
        <v>1</v>
      </c>
      <c r="X181" s="16">
        <v>10</v>
      </c>
      <c r="Y181" s="16">
        <v>4</v>
      </c>
      <c r="Z181" s="16">
        <v>11</v>
      </c>
      <c r="AA181" s="16"/>
      <c r="AB181" s="16"/>
      <c r="AC181" s="16"/>
      <c r="AD181" s="16">
        <v>1</v>
      </c>
      <c r="AE181" s="16">
        <v>1</v>
      </c>
      <c r="AF181" s="16">
        <v>5</v>
      </c>
      <c r="AG181" s="16"/>
      <c r="AH181" s="16">
        <v>2</v>
      </c>
      <c r="AI181" s="16">
        <v>2</v>
      </c>
      <c r="AJ181" s="16">
        <v>1</v>
      </c>
      <c r="AK181" s="16"/>
      <c r="AL181" s="16">
        <v>1</v>
      </c>
      <c r="AM181" s="16"/>
      <c r="AN181" s="16"/>
      <c r="AO181" s="16">
        <v>1</v>
      </c>
      <c r="AP181" s="16"/>
      <c r="AQ181" s="16">
        <v>4</v>
      </c>
      <c r="AR181" s="16"/>
      <c r="AS181" s="16">
        <v>2</v>
      </c>
      <c r="AT181" s="16">
        <v>2</v>
      </c>
      <c r="AU181" s="16">
        <v>1</v>
      </c>
      <c r="AV181" s="16">
        <v>2</v>
      </c>
      <c r="AW181" s="16"/>
      <c r="AX181" s="16">
        <v>1</v>
      </c>
      <c r="AY181" s="16"/>
      <c r="AZ181" s="16"/>
      <c r="BA181" s="16"/>
      <c r="BB181" s="16"/>
      <c r="BC181" s="16"/>
      <c r="BD181" s="16"/>
      <c r="BE181" s="16"/>
      <c r="BF181" s="16"/>
      <c r="BG181" s="16">
        <v>1</v>
      </c>
      <c r="BH181" s="16"/>
      <c r="BI181" s="16"/>
      <c r="BJ181" s="16"/>
      <c r="BK181" s="16">
        <v>1</v>
      </c>
      <c r="BL181" s="16"/>
      <c r="BM181" s="16"/>
      <c r="BN181" s="16">
        <v>1</v>
      </c>
      <c r="BO181" s="16"/>
      <c r="BP181" s="16">
        <v>1</v>
      </c>
      <c r="BQ181" s="16">
        <v>1</v>
      </c>
      <c r="BR181" s="16"/>
      <c r="BS181" s="16"/>
      <c r="BT181" s="16"/>
      <c r="BU181" s="16">
        <v>1</v>
      </c>
      <c r="BV181" s="16"/>
      <c r="BW181" s="16"/>
      <c r="BX181" s="16"/>
      <c r="BY181" s="16"/>
      <c r="BZ181" s="16"/>
      <c r="CA181" s="16"/>
      <c r="CB181" s="16">
        <v>1</v>
      </c>
      <c r="CC181" s="16"/>
      <c r="CD181" s="16"/>
      <c r="CE181" s="16"/>
      <c r="CF181" s="16"/>
      <c r="CG181" s="16"/>
      <c r="CH181" s="16"/>
      <c r="CI181" s="16"/>
      <c r="CJ181" s="16"/>
      <c r="CK181" s="16"/>
      <c r="CL181" s="16">
        <v>1</v>
      </c>
      <c r="CM181" s="16"/>
      <c r="CN181" s="16"/>
      <c r="CO181" s="20">
        <v>273</v>
      </c>
    </row>
    <row r="182" spans="1:93" ht="12.75">
      <c r="A182" s="13"/>
      <c r="B182" s="118" t="s">
        <v>750</v>
      </c>
      <c r="C182" s="15">
        <v>40</v>
      </c>
      <c r="D182" s="16"/>
      <c r="E182" s="16">
        <v>10</v>
      </c>
      <c r="F182" s="16">
        <v>15</v>
      </c>
      <c r="G182" s="16">
        <v>11</v>
      </c>
      <c r="H182" s="16">
        <v>11</v>
      </c>
      <c r="I182" s="16"/>
      <c r="J182" s="16">
        <v>3</v>
      </c>
      <c r="K182" s="16">
        <v>2</v>
      </c>
      <c r="L182" s="16">
        <v>3</v>
      </c>
      <c r="M182" s="16"/>
      <c r="N182" s="16"/>
      <c r="O182" s="16"/>
      <c r="P182" s="16">
        <v>1</v>
      </c>
      <c r="Q182" s="16">
        <v>12</v>
      </c>
      <c r="R182" s="16"/>
      <c r="S182" s="16"/>
      <c r="T182" s="16">
        <v>1</v>
      </c>
      <c r="U182" s="16">
        <v>3</v>
      </c>
      <c r="V182" s="16">
        <v>2</v>
      </c>
      <c r="W182" s="16"/>
      <c r="X182" s="16"/>
      <c r="Y182" s="16"/>
      <c r="Z182" s="16">
        <v>1</v>
      </c>
      <c r="AA182" s="16"/>
      <c r="AB182" s="16"/>
      <c r="AC182" s="16"/>
      <c r="AD182" s="16"/>
      <c r="AE182" s="16">
        <v>2</v>
      </c>
      <c r="AF182" s="16"/>
      <c r="AG182" s="16"/>
      <c r="AH182" s="16">
        <v>1</v>
      </c>
      <c r="AI182" s="16">
        <v>2</v>
      </c>
      <c r="AJ182" s="16"/>
      <c r="AK182" s="16"/>
      <c r="AL182" s="16"/>
      <c r="AM182" s="16"/>
      <c r="AN182" s="16"/>
      <c r="AO182" s="16"/>
      <c r="AP182" s="16"/>
      <c r="AQ182" s="16"/>
      <c r="AR182" s="16"/>
      <c r="AS182" s="16"/>
      <c r="AT182" s="16"/>
      <c r="AU182" s="16">
        <v>1</v>
      </c>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20">
        <v>121</v>
      </c>
    </row>
    <row r="183" spans="1:93" ht="12.75">
      <c r="A183" s="13"/>
      <c r="B183" s="118" t="s">
        <v>751</v>
      </c>
      <c r="C183" s="15">
        <v>2845</v>
      </c>
      <c r="D183" s="16">
        <v>67</v>
      </c>
      <c r="E183" s="16">
        <v>35</v>
      </c>
      <c r="F183" s="16">
        <v>125</v>
      </c>
      <c r="G183" s="16">
        <v>117</v>
      </c>
      <c r="H183" s="16">
        <v>178</v>
      </c>
      <c r="I183" s="16">
        <v>48</v>
      </c>
      <c r="J183" s="16">
        <v>86</v>
      </c>
      <c r="K183" s="16">
        <v>20</v>
      </c>
      <c r="L183" s="16">
        <v>13</v>
      </c>
      <c r="M183" s="16">
        <v>25</v>
      </c>
      <c r="N183" s="16">
        <v>39</v>
      </c>
      <c r="O183" s="16">
        <v>21</v>
      </c>
      <c r="P183" s="16"/>
      <c r="Q183" s="16"/>
      <c r="R183" s="16">
        <v>8</v>
      </c>
      <c r="S183" s="16">
        <v>40</v>
      </c>
      <c r="T183" s="16">
        <v>30</v>
      </c>
      <c r="U183" s="16">
        <v>11</v>
      </c>
      <c r="V183" s="16">
        <v>5</v>
      </c>
      <c r="W183" s="16">
        <v>12</v>
      </c>
      <c r="X183" s="16">
        <v>8</v>
      </c>
      <c r="Y183" s="16">
        <v>7</v>
      </c>
      <c r="Z183" s="16">
        <v>6</v>
      </c>
      <c r="AA183" s="16">
        <v>19</v>
      </c>
      <c r="AB183" s="16">
        <v>6</v>
      </c>
      <c r="AC183" s="16">
        <v>10</v>
      </c>
      <c r="AD183" s="16">
        <v>9</v>
      </c>
      <c r="AE183" s="16">
        <v>8</v>
      </c>
      <c r="AF183" s="16">
        <v>6</v>
      </c>
      <c r="AG183" s="16">
        <v>2</v>
      </c>
      <c r="AH183" s="16">
        <v>3</v>
      </c>
      <c r="AI183" s="16">
        <v>3</v>
      </c>
      <c r="AJ183" s="16">
        <v>5</v>
      </c>
      <c r="AK183" s="16">
        <v>2</v>
      </c>
      <c r="AL183" s="16">
        <v>1</v>
      </c>
      <c r="AM183" s="16">
        <v>3</v>
      </c>
      <c r="AN183" s="16">
        <v>2</v>
      </c>
      <c r="AO183" s="16">
        <v>2</v>
      </c>
      <c r="AP183" s="16">
        <v>3</v>
      </c>
      <c r="AQ183" s="16"/>
      <c r="AR183" s="16">
        <v>1</v>
      </c>
      <c r="AS183" s="16">
        <v>1</v>
      </c>
      <c r="AT183" s="16">
        <v>1</v>
      </c>
      <c r="AU183" s="16">
        <v>1</v>
      </c>
      <c r="AV183" s="16"/>
      <c r="AW183" s="16">
        <v>3</v>
      </c>
      <c r="AX183" s="16">
        <v>1</v>
      </c>
      <c r="AY183" s="16"/>
      <c r="AZ183" s="16">
        <v>1</v>
      </c>
      <c r="BA183" s="16"/>
      <c r="BB183" s="16"/>
      <c r="BC183" s="16"/>
      <c r="BD183" s="16">
        <v>3</v>
      </c>
      <c r="BE183" s="16">
        <v>1</v>
      </c>
      <c r="BF183" s="16"/>
      <c r="BG183" s="16"/>
      <c r="BH183" s="16">
        <v>2</v>
      </c>
      <c r="BI183" s="16"/>
      <c r="BJ183" s="16"/>
      <c r="BK183" s="16">
        <v>1</v>
      </c>
      <c r="BL183" s="16">
        <v>2</v>
      </c>
      <c r="BM183" s="16">
        <v>1</v>
      </c>
      <c r="BN183" s="16"/>
      <c r="BO183" s="16"/>
      <c r="BP183" s="16"/>
      <c r="BQ183" s="16"/>
      <c r="BR183" s="16">
        <v>1</v>
      </c>
      <c r="BS183" s="16"/>
      <c r="BT183" s="16">
        <v>1</v>
      </c>
      <c r="BU183" s="16"/>
      <c r="BV183" s="16"/>
      <c r="BW183" s="16">
        <v>1</v>
      </c>
      <c r="BX183" s="16"/>
      <c r="BY183" s="16">
        <v>1</v>
      </c>
      <c r="BZ183" s="16">
        <v>1</v>
      </c>
      <c r="CA183" s="16"/>
      <c r="CB183" s="16"/>
      <c r="CC183" s="16"/>
      <c r="CD183" s="16">
        <v>1</v>
      </c>
      <c r="CE183" s="16"/>
      <c r="CF183" s="16"/>
      <c r="CG183" s="16">
        <v>1</v>
      </c>
      <c r="CH183" s="16"/>
      <c r="CI183" s="16"/>
      <c r="CJ183" s="16"/>
      <c r="CK183" s="16"/>
      <c r="CL183" s="16"/>
      <c r="CM183" s="16"/>
      <c r="CN183" s="16"/>
      <c r="CO183" s="20">
        <v>3856</v>
      </c>
    </row>
    <row r="184" spans="1:93" ht="12.75">
      <c r="A184" s="13"/>
      <c r="B184" s="118" t="s">
        <v>752</v>
      </c>
      <c r="C184" s="15">
        <v>77</v>
      </c>
      <c r="D184" s="16">
        <v>8</v>
      </c>
      <c r="E184" s="16">
        <v>11</v>
      </c>
      <c r="F184" s="16">
        <v>15</v>
      </c>
      <c r="G184" s="16">
        <v>17</v>
      </c>
      <c r="H184" s="16">
        <v>14</v>
      </c>
      <c r="I184" s="16">
        <v>5</v>
      </c>
      <c r="J184" s="16"/>
      <c r="K184" s="16"/>
      <c r="L184" s="16">
        <v>1</v>
      </c>
      <c r="M184" s="16">
        <v>1</v>
      </c>
      <c r="N184" s="16">
        <v>3</v>
      </c>
      <c r="O184" s="16">
        <v>1</v>
      </c>
      <c r="P184" s="16">
        <v>3</v>
      </c>
      <c r="Q184" s="16">
        <v>10</v>
      </c>
      <c r="R184" s="16">
        <v>1</v>
      </c>
      <c r="S184" s="16"/>
      <c r="T184" s="16"/>
      <c r="U184" s="16"/>
      <c r="V184" s="16"/>
      <c r="W184" s="16">
        <v>1</v>
      </c>
      <c r="X184" s="16">
        <v>1</v>
      </c>
      <c r="Y184" s="16">
        <v>1</v>
      </c>
      <c r="Z184" s="16">
        <v>4</v>
      </c>
      <c r="AA184" s="16"/>
      <c r="AB184" s="16">
        <v>1</v>
      </c>
      <c r="AC184" s="16"/>
      <c r="AD184" s="16"/>
      <c r="AE184" s="16"/>
      <c r="AF184" s="16"/>
      <c r="AG184" s="16">
        <v>1</v>
      </c>
      <c r="AH184" s="16"/>
      <c r="AI184" s="16"/>
      <c r="AJ184" s="16"/>
      <c r="AK184" s="16"/>
      <c r="AL184" s="16">
        <v>1</v>
      </c>
      <c r="AM184" s="16"/>
      <c r="AN184" s="16"/>
      <c r="AO184" s="16"/>
      <c r="AP184" s="16"/>
      <c r="AQ184" s="16">
        <v>1</v>
      </c>
      <c r="AR184" s="16"/>
      <c r="AS184" s="16">
        <v>1</v>
      </c>
      <c r="AT184" s="16"/>
      <c r="AU184" s="16"/>
      <c r="AV184" s="16"/>
      <c r="AW184" s="16"/>
      <c r="AX184" s="16"/>
      <c r="AY184" s="16"/>
      <c r="AZ184" s="16"/>
      <c r="BA184" s="16">
        <v>1</v>
      </c>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20">
        <v>180</v>
      </c>
    </row>
    <row r="185" spans="1:93" ht="12.75">
      <c r="A185" s="13"/>
      <c r="B185" s="118" t="s">
        <v>753</v>
      </c>
      <c r="C185" s="15">
        <v>509</v>
      </c>
      <c r="D185" s="16">
        <v>1366</v>
      </c>
      <c r="E185" s="16">
        <v>22</v>
      </c>
      <c r="F185" s="16">
        <v>8</v>
      </c>
      <c r="G185" s="16">
        <v>68</v>
      </c>
      <c r="H185" s="16">
        <v>46</v>
      </c>
      <c r="I185" s="16">
        <v>1</v>
      </c>
      <c r="J185" s="16">
        <v>3</v>
      </c>
      <c r="K185" s="16">
        <v>3</v>
      </c>
      <c r="L185" s="16">
        <v>62</v>
      </c>
      <c r="M185" s="16">
        <v>1</v>
      </c>
      <c r="N185" s="16">
        <v>2</v>
      </c>
      <c r="O185" s="16">
        <v>2</v>
      </c>
      <c r="P185" s="16"/>
      <c r="Q185" s="16"/>
      <c r="R185" s="16">
        <v>4</v>
      </c>
      <c r="S185" s="16"/>
      <c r="T185" s="16">
        <v>1</v>
      </c>
      <c r="U185" s="16"/>
      <c r="V185" s="16"/>
      <c r="W185" s="16"/>
      <c r="X185" s="16"/>
      <c r="Y185" s="16"/>
      <c r="Z185" s="16"/>
      <c r="AA185" s="16"/>
      <c r="AB185" s="16"/>
      <c r="AC185" s="16">
        <v>2</v>
      </c>
      <c r="AD185" s="16"/>
      <c r="AE185" s="16"/>
      <c r="AF185" s="16"/>
      <c r="AG185" s="16"/>
      <c r="AH185" s="16"/>
      <c r="AI185" s="16">
        <v>1</v>
      </c>
      <c r="AJ185" s="16"/>
      <c r="AK185" s="16"/>
      <c r="AL185" s="16"/>
      <c r="AM185" s="16"/>
      <c r="AN185" s="16">
        <v>3</v>
      </c>
      <c r="AO185" s="16"/>
      <c r="AP185" s="16"/>
      <c r="AQ185" s="16"/>
      <c r="AR185" s="16"/>
      <c r="AS185" s="16"/>
      <c r="AT185" s="16"/>
      <c r="AU185" s="16"/>
      <c r="AV185" s="16"/>
      <c r="AW185" s="16"/>
      <c r="AX185" s="16">
        <v>1</v>
      </c>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20">
        <v>2105</v>
      </c>
    </row>
    <row r="186" spans="1:93" ht="12.75">
      <c r="A186" s="13"/>
      <c r="B186" s="118" t="s">
        <v>754</v>
      </c>
      <c r="C186" s="15">
        <v>1229</v>
      </c>
      <c r="D186" s="16">
        <v>36</v>
      </c>
      <c r="E186" s="16">
        <v>67</v>
      </c>
      <c r="F186" s="16">
        <v>122</v>
      </c>
      <c r="G186" s="16">
        <v>103</v>
      </c>
      <c r="H186" s="16">
        <v>60</v>
      </c>
      <c r="I186" s="16">
        <v>9</v>
      </c>
      <c r="J186" s="16">
        <v>17</v>
      </c>
      <c r="K186" s="16">
        <v>50</v>
      </c>
      <c r="L186" s="16">
        <v>9</v>
      </c>
      <c r="M186" s="16">
        <v>3</v>
      </c>
      <c r="N186" s="16">
        <v>9</v>
      </c>
      <c r="O186" s="16">
        <v>7</v>
      </c>
      <c r="P186" s="16"/>
      <c r="Q186" s="16">
        <v>1</v>
      </c>
      <c r="R186" s="16">
        <v>13</v>
      </c>
      <c r="S186" s="16">
        <v>18</v>
      </c>
      <c r="T186" s="16">
        <v>20</v>
      </c>
      <c r="U186" s="16">
        <v>3</v>
      </c>
      <c r="V186" s="16"/>
      <c r="W186" s="16">
        <v>6</v>
      </c>
      <c r="X186" s="16">
        <v>1</v>
      </c>
      <c r="Y186" s="16">
        <v>5</v>
      </c>
      <c r="Z186" s="16"/>
      <c r="AA186" s="16"/>
      <c r="AB186" s="16">
        <v>3</v>
      </c>
      <c r="AC186" s="16">
        <v>2</v>
      </c>
      <c r="AD186" s="16"/>
      <c r="AE186" s="16">
        <v>2</v>
      </c>
      <c r="AF186" s="16"/>
      <c r="AG186" s="16">
        <v>1</v>
      </c>
      <c r="AH186" s="16"/>
      <c r="AI186" s="16"/>
      <c r="AJ186" s="16"/>
      <c r="AK186" s="16"/>
      <c r="AL186" s="16"/>
      <c r="AM186" s="16">
        <v>1</v>
      </c>
      <c r="AN186" s="16">
        <v>1</v>
      </c>
      <c r="AO186" s="16">
        <v>1</v>
      </c>
      <c r="AP186" s="16">
        <v>1</v>
      </c>
      <c r="AQ186" s="16"/>
      <c r="AR186" s="16"/>
      <c r="AS186" s="16"/>
      <c r="AT186" s="16"/>
      <c r="AU186" s="16"/>
      <c r="AV186" s="16">
        <v>1</v>
      </c>
      <c r="AW186" s="16"/>
      <c r="AX186" s="16"/>
      <c r="AY186" s="16"/>
      <c r="AZ186" s="16"/>
      <c r="BA186" s="16"/>
      <c r="BB186" s="16">
        <v>2</v>
      </c>
      <c r="BC186" s="16"/>
      <c r="BD186" s="16"/>
      <c r="BE186" s="16">
        <v>1</v>
      </c>
      <c r="BF186" s="16">
        <v>1</v>
      </c>
      <c r="BG186" s="16"/>
      <c r="BH186" s="16"/>
      <c r="BI186" s="16">
        <v>1</v>
      </c>
      <c r="BJ186" s="16">
        <v>1</v>
      </c>
      <c r="BK186" s="16"/>
      <c r="BL186" s="16"/>
      <c r="BM186" s="16"/>
      <c r="BN186" s="16"/>
      <c r="BO186" s="16"/>
      <c r="BP186" s="16"/>
      <c r="BQ186" s="16"/>
      <c r="BR186" s="16"/>
      <c r="BS186" s="16"/>
      <c r="BT186" s="16"/>
      <c r="BU186" s="16"/>
      <c r="BV186" s="16"/>
      <c r="BW186" s="16"/>
      <c r="BX186" s="16"/>
      <c r="BY186" s="16"/>
      <c r="BZ186" s="16"/>
      <c r="CA186" s="16">
        <v>1</v>
      </c>
      <c r="CB186" s="16"/>
      <c r="CC186" s="16"/>
      <c r="CD186" s="16"/>
      <c r="CE186" s="16"/>
      <c r="CF186" s="16"/>
      <c r="CG186" s="16"/>
      <c r="CH186" s="16"/>
      <c r="CI186" s="16">
        <v>1</v>
      </c>
      <c r="CJ186" s="16"/>
      <c r="CK186" s="16"/>
      <c r="CL186" s="16"/>
      <c r="CM186" s="16">
        <v>1</v>
      </c>
      <c r="CN186" s="16"/>
      <c r="CO186" s="20">
        <v>1810</v>
      </c>
    </row>
    <row r="187" spans="1:93" ht="24.75" thickBot="1">
      <c r="A187" s="9" t="s">
        <v>127</v>
      </c>
      <c r="B187" s="118" t="s">
        <v>755</v>
      </c>
      <c r="C187" s="11">
        <v>11</v>
      </c>
      <c r="D187" s="12"/>
      <c r="E187" s="12"/>
      <c r="F187" s="12">
        <v>1</v>
      </c>
      <c r="G187" s="12">
        <v>2</v>
      </c>
      <c r="H187" s="12">
        <v>1</v>
      </c>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9">
        <v>15</v>
      </c>
    </row>
    <row r="188" spans="1:93" ht="24.75" thickTop="1">
      <c r="A188" s="13"/>
      <c r="B188" s="118" t="s">
        <v>756</v>
      </c>
      <c r="C188" s="15">
        <v>120</v>
      </c>
      <c r="D188" s="16"/>
      <c r="E188" s="16">
        <v>50</v>
      </c>
      <c r="F188" s="16">
        <v>5</v>
      </c>
      <c r="G188" s="16">
        <v>6</v>
      </c>
      <c r="H188" s="16">
        <v>1</v>
      </c>
      <c r="I188" s="16">
        <v>1</v>
      </c>
      <c r="J188" s="16"/>
      <c r="K188" s="16"/>
      <c r="L188" s="16"/>
      <c r="M188" s="16">
        <v>2</v>
      </c>
      <c r="N188" s="16"/>
      <c r="O188" s="16"/>
      <c r="P188" s="16"/>
      <c r="Q188" s="16"/>
      <c r="R188" s="16"/>
      <c r="S188" s="16"/>
      <c r="T188" s="16"/>
      <c r="U188" s="16"/>
      <c r="V188" s="16"/>
      <c r="W188" s="16"/>
      <c r="X188" s="16"/>
      <c r="Y188" s="16"/>
      <c r="Z188" s="16"/>
      <c r="AA188" s="16"/>
      <c r="AB188" s="16">
        <v>1</v>
      </c>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20">
        <v>186</v>
      </c>
    </row>
    <row r="189" spans="1:93" ht="12.75">
      <c r="A189" s="13"/>
      <c r="B189" s="118" t="s">
        <v>757</v>
      </c>
      <c r="C189" s="15">
        <v>326</v>
      </c>
      <c r="D189" s="16">
        <v>5</v>
      </c>
      <c r="E189" s="16">
        <v>26</v>
      </c>
      <c r="F189" s="16">
        <v>79</v>
      </c>
      <c r="G189" s="16">
        <v>30</v>
      </c>
      <c r="H189" s="16">
        <v>34</v>
      </c>
      <c r="I189" s="16">
        <v>14</v>
      </c>
      <c r="J189" s="16">
        <v>4</v>
      </c>
      <c r="K189" s="16">
        <v>4</v>
      </c>
      <c r="L189" s="16">
        <v>2</v>
      </c>
      <c r="M189" s="16">
        <v>3</v>
      </c>
      <c r="N189" s="16">
        <v>7</v>
      </c>
      <c r="O189" s="16">
        <v>1</v>
      </c>
      <c r="P189" s="16">
        <v>1</v>
      </c>
      <c r="Q189" s="16">
        <v>2</v>
      </c>
      <c r="R189" s="16"/>
      <c r="S189" s="16">
        <v>2</v>
      </c>
      <c r="T189" s="16"/>
      <c r="U189" s="16">
        <v>3</v>
      </c>
      <c r="V189" s="16">
        <v>13</v>
      </c>
      <c r="W189" s="16">
        <v>6</v>
      </c>
      <c r="X189" s="16">
        <v>3</v>
      </c>
      <c r="Y189" s="16">
        <v>2</v>
      </c>
      <c r="Z189" s="16">
        <v>1</v>
      </c>
      <c r="AA189" s="16"/>
      <c r="AB189" s="16">
        <v>1</v>
      </c>
      <c r="AC189" s="16"/>
      <c r="AD189" s="16">
        <v>2</v>
      </c>
      <c r="AE189" s="16"/>
      <c r="AF189" s="16">
        <v>1</v>
      </c>
      <c r="AG189" s="16"/>
      <c r="AH189" s="16">
        <v>1</v>
      </c>
      <c r="AI189" s="16">
        <v>1</v>
      </c>
      <c r="AJ189" s="16">
        <v>1</v>
      </c>
      <c r="AK189" s="16">
        <v>4</v>
      </c>
      <c r="AL189" s="16"/>
      <c r="AM189" s="16">
        <v>1</v>
      </c>
      <c r="AN189" s="16"/>
      <c r="AO189" s="16"/>
      <c r="AP189" s="16"/>
      <c r="AQ189" s="16"/>
      <c r="AR189" s="16"/>
      <c r="AS189" s="16"/>
      <c r="AT189" s="16"/>
      <c r="AU189" s="16"/>
      <c r="AV189" s="16"/>
      <c r="AW189" s="16"/>
      <c r="AX189" s="16"/>
      <c r="AY189" s="16"/>
      <c r="AZ189" s="16"/>
      <c r="BA189" s="16"/>
      <c r="BB189" s="16"/>
      <c r="BC189" s="16"/>
      <c r="BD189" s="16"/>
      <c r="BE189" s="16"/>
      <c r="BF189" s="16">
        <v>1</v>
      </c>
      <c r="BG189" s="16"/>
      <c r="BH189" s="16"/>
      <c r="BI189" s="16"/>
      <c r="BJ189" s="16"/>
      <c r="BK189" s="16"/>
      <c r="BL189" s="16"/>
      <c r="BM189" s="16">
        <v>1</v>
      </c>
      <c r="BN189" s="16"/>
      <c r="BO189" s="16"/>
      <c r="BP189" s="16"/>
      <c r="BQ189" s="16"/>
      <c r="BR189" s="16"/>
      <c r="BS189" s="16"/>
      <c r="BT189" s="16"/>
      <c r="BU189" s="16"/>
      <c r="BV189" s="16"/>
      <c r="BW189" s="16"/>
      <c r="BX189" s="16"/>
      <c r="BY189" s="16"/>
      <c r="BZ189" s="16"/>
      <c r="CA189" s="16"/>
      <c r="CB189" s="16"/>
      <c r="CC189" s="16">
        <v>1</v>
      </c>
      <c r="CD189" s="16"/>
      <c r="CE189" s="16"/>
      <c r="CF189" s="16"/>
      <c r="CG189" s="16"/>
      <c r="CH189" s="16"/>
      <c r="CI189" s="16"/>
      <c r="CJ189" s="16"/>
      <c r="CK189" s="16">
        <v>1</v>
      </c>
      <c r="CL189" s="16"/>
      <c r="CM189" s="16"/>
      <c r="CN189" s="16">
        <v>1</v>
      </c>
      <c r="CO189" s="20">
        <v>585</v>
      </c>
    </row>
    <row r="190" spans="1:93" ht="12.75">
      <c r="A190" s="13"/>
      <c r="B190" s="118" t="s">
        <v>758</v>
      </c>
      <c r="C190" s="15">
        <v>13</v>
      </c>
      <c r="D190" s="16"/>
      <c r="E190" s="16">
        <v>4</v>
      </c>
      <c r="F190" s="16">
        <v>2</v>
      </c>
      <c r="G190" s="16">
        <v>1</v>
      </c>
      <c r="H190" s="16">
        <v>1</v>
      </c>
      <c r="I190" s="16"/>
      <c r="J190" s="16"/>
      <c r="K190" s="16"/>
      <c r="L190" s="16"/>
      <c r="M190" s="16"/>
      <c r="N190" s="16"/>
      <c r="O190" s="16"/>
      <c r="P190" s="16">
        <v>4</v>
      </c>
      <c r="Q190" s="16">
        <v>2</v>
      </c>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20">
        <v>27</v>
      </c>
    </row>
    <row r="191" spans="1:93" ht="24">
      <c r="A191" s="13"/>
      <c r="B191" s="118" t="s">
        <v>759</v>
      </c>
      <c r="C191" s="15">
        <v>106</v>
      </c>
      <c r="D191" s="16">
        <v>4</v>
      </c>
      <c r="E191" s="16">
        <v>8</v>
      </c>
      <c r="F191" s="16">
        <v>9</v>
      </c>
      <c r="G191" s="16">
        <v>6</v>
      </c>
      <c r="H191" s="16">
        <v>4</v>
      </c>
      <c r="I191" s="16">
        <v>4</v>
      </c>
      <c r="J191" s="16"/>
      <c r="K191" s="16">
        <v>2</v>
      </c>
      <c r="L191" s="16"/>
      <c r="M191" s="16">
        <v>1</v>
      </c>
      <c r="N191" s="16">
        <v>2</v>
      </c>
      <c r="O191" s="16">
        <v>2</v>
      </c>
      <c r="P191" s="16"/>
      <c r="Q191" s="16">
        <v>1</v>
      </c>
      <c r="R191" s="16">
        <v>1</v>
      </c>
      <c r="S191" s="16"/>
      <c r="T191" s="16"/>
      <c r="U191" s="16">
        <v>1</v>
      </c>
      <c r="V191" s="16"/>
      <c r="W191" s="16"/>
      <c r="X191" s="16"/>
      <c r="Y191" s="16"/>
      <c r="Z191" s="16"/>
      <c r="AA191" s="16"/>
      <c r="AB191" s="16"/>
      <c r="AC191" s="16"/>
      <c r="AD191" s="16">
        <v>1</v>
      </c>
      <c r="AE191" s="16"/>
      <c r="AF191" s="16"/>
      <c r="AG191" s="16"/>
      <c r="AH191" s="16">
        <v>1</v>
      </c>
      <c r="AI191" s="16"/>
      <c r="AJ191" s="16"/>
      <c r="AK191" s="16"/>
      <c r="AL191" s="16"/>
      <c r="AM191" s="16">
        <v>1</v>
      </c>
      <c r="AN191" s="16"/>
      <c r="AO191" s="16"/>
      <c r="AP191" s="16">
        <v>1</v>
      </c>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v>1</v>
      </c>
      <c r="CF191" s="16"/>
      <c r="CG191" s="16"/>
      <c r="CH191" s="16"/>
      <c r="CI191" s="16"/>
      <c r="CJ191" s="16"/>
      <c r="CK191" s="16"/>
      <c r="CL191" s="16"/>
      <c r="CM191" s="16"/>
      <c r="CN191" s="16"/>
      <c r="CO191" s="20">
        <v>156</v>
      </c>
    </row>
    <row r="192" spans="1:93" ht="12.75">
      <c r="A192" s="13"/>
      <c r="B192" s="118" t="s">
        <v>760</v>
      </c>
      <c r="C192" s="15">
        <v>10</v>
      </c>
      <c r="D192" s="16"/>
      <c r="E192" s="16">
        <v>20</v>
      </c>
      <c r="F192" s="16">
        <v>3</v>
      </c>
      <c r="G192" s="16">
        <v>2</v>
      </c>
      <c r="H192" s="16">
        <v>1</v>
      </c>
      <c r="I192" s="16"/>
      <c r="J192" s="16"/>
      <c r="K192" s="16"/>
      <c r="L192" s="16"/>
      <c r="M192" s="16"/>
      <c r="N192" s="16"/>
      <c r="O192" s="16"/>
      <c r="P192" s="16">
        <v>2</v>
      </c>
      <c r="Q192" s="16"/>
      <c r="R192" s="16">
        <v>2</v>
      </c>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20">
        <v>40</v>
      </c>
    </row>
    <row r="193" spans="1:93" ht="13.5" thickBot="1">
      <c r="A193" s="23" t="s">
        <v>0</v>
      </c>
      <c r="B193" s="23"/>
      <c r="C193" s="23">
        <v>7545</v>
      </c>
      <c r="D193" s="23">
        <v>1599</v>
      </c>
      <c r="E193" s="23">
        <v>963</v>
      </c>
      <c r="F193" s="23">
        <v>723</v>
      </c>
      <c r="G193" s="23">
        <v>585</v>
      </c>
      <c r="H193" s="23">
        <v>452</v>
      </c>
      <c r="I193" s="23">
        <v>125</v>
      </c>
      <c r="J193" s="23">
        <v>125</v>
      </c>
      <c r="K193" s="23">
        <v>121</v>
      </c>
      <c r="L193" s="23">
        <v>101</v>
      </c>
      <c r="M193" s="23">
        <v>85</v>
      </c>
      <c r="N193" s="23">
        <v>85</v>
      </c>
      <c r="O193" s="23">
        <v>82</v>
      </c>
      <c r="P193" s="23">
        <v>73</v>
      </c>
      <c r="Q193" s="23">
        <v>73</v>
      </c>
      <c r="R193" s="23">
        <v>70</v>
      </c>
      <c r="S193" s="23">
        <v>68</v>
      </c>
      <c r="T193" s="23">
        <v>53</v>
      </c>
      <c r="U193" s="23">
        <v>33</v>
      </c>
      <c r="V193" s="23">
        <v>32</v>
      </c>
      <c r="W193" s="23">
        <v>30</v>
      </c>
      <c r="X193" s="23">
        <v>25</v>
      </c>
      <c r="Y193" s="23">
        <v>25</v>
      </c>
      <c r="Z193" s="23">
        <v>23</v>
      </c>
      <c r="AA193" s="23">
        <v>19</v>
      </c>
      <c r="AB193" s="23">
        <v>17</v>
      </c>
      <c r="AC193" s="23">
        <v>16</v>
      </c>
      <c r="AD193" s="23">
        <v>15</v>
      </c>
      <c r="AE193" s="23">
        <v>14</v>
      </c>
      <c r="AF193" s="23">
        <v>13</v>
      </c>
      <c r="AG193" s="23">
        <v>12</v>
      </c>
      <c r="AH193" s="23">
        <v>10</v>
      </c>
      <c r="AI193" s="23">
        <v>10</v>
      </c>
      <c r="AJ193" s="23">
        <v>9</v>
      </c>
      <c r="AK193" s="23">
        <v>9</v>
      </c>
      <c r="AL193" s="23">
        <v>7</v>
      </c>
      <c r="AM193" s="23">
        <v>6</v>
      </c>
      <c r="AN193" s="23">
        <v>6</v>
      </c>
      <c r="AO193" s="23">
        <v>5</v>
      </c>
      <c r="AP193" s="23">
        <v>5</v>
      </c>
      <c r="AQ193" s="23">
        <v>5</v>
      </c>
      <c r="AR193" s="23">
        <v>4</v>
      </c>
      <c r="AS193" s="23">
        <v>4</v>
      </c>
      <c r="AT193" s="23">
        <v>3</v>
      </c>
      <c r="AU193" s="23">
        <v>3</v>
      </c>
      <c r="AV193" s="23">
        <v>3</v>
      </c>
      <c r="AW193" s="23">
        <v>3</v>
      </c>
      <c r="AX193" s="23">
        <v>3</v>
      </c>
      <c r="AY193" s="23">
        <v>3</v>
      </c>
      <c r="AZ193" s="23">
        <v>3</v>
      </c>
      <c r="BA193" s="23">
        <v>3</v>
      </c>
      <c r="BB193" s="23">
        <v>3</v>
      </c>
      <c r="BC193" s="23">
        <v>3</v>
      </c>
      <c r="BD193" s="23">
        <v>3</v>
      </c>
      <c r="BE193" s="23">
        <v>2</v>
      </c>
      <c r="BF193" s="23">
        <v>2</v>
      </c>
      <c r="BG193" s="23">
        <v>2</v>
      </c>
      <c r="BH193" s="23">
        <v>2</v>
      </c>
      <c r="BI193" s="23">
        <v>2</v>
      </c>
      <c r="BJ193" s="23">
        <v>2</v>
      </c>
      <c r="BK193" s="23">
        <v>2</v>
      </c>
      <c r="BL193" s="23">
        <v>2</v>
      </c>
      <c r="BM193" s="23">
        <v>2</v>
      </c>
      <c r="BN193" s="23">
        <v>1</v>
      </c>
      <c r="BO193" s="23">
        <v>1</v>
      </c>
      <c r="BP193" s="23">
        <v>1</v>
      </c>
      <c r="BQ193" s="23">
        <v>1</v>
      </c>
      <c r="BR193" s="23">
        <v>1</v>
      </c>
      <c r="BS193" s="23">
        <v>1</v>
      </c>
      <c r="BT193" s="23">
        <v>1</v>
      </c>
      <c r="BU193" s="23">
        <v>1</v>
      </c>
      <c r="BV193" s="23">
        <v>1</v>
      </c>
      <c r="BW193" s="23">
        <v>1</v>
      </c>
      <c r="BX193" s="23">
        <v>1</v>
      </c>
      <c r="BY193" s="23">
        <v>1</v>
      </c>
      <c r="BZ193" s="23">
        <v>1</v>
      </c>
      <c r="CA193" s="23">
        <v>1</v>
      </c>
      <c r="CB193" s="23">
        <v>1</v>
      </c>
      <c r="CC193" s="23">
        <v>1</v>
      </c>
      <c r="CD193" s="23">
        <v>1</v>
      </c>
      <c r="CE193" s="23">
        <v>1</v>
      </c>
      <c r="CF193" s="23">
        <v>1</v>
      </c>
      <c r="CG193" s="23">
        <v>1</v>
      </c>
      <c r="CH193" s="23">
        <v>1</v>
      </c>
      <c r="CI193" s="23">
        <v>1</v>
      </c>
      <c r="CJ193" s="23">
        <v>1</v>
      </c>
      <c r="CK193" s="23">
        <v>1</v>
      </c>
      <c r="CL193" s="23">
        <v>1</v>
      </c>
      <c r="CM193" s="23">
        <v>1</v>
      </c>
      <c r="CN193" s="23">
        <v>1</v>
      </c>
      <c r="CO193" s="23">
        <v>13360</v>
      </c>
    </row>
    <row r="194" ht="13.5" thickTop="1">
      <c r="A194" s="97" t="s">
        <v>766</v>
      </c>
    </row>
    <row r="196" spans="1:82" ht="12.75">
      <c r="A196" s="1"/>
      <c r="B196" s="1"/>
      <c r="C196" s="2" t="s">
        <v>215</v>
      </c>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18" t="s">
        <v>0</v>
      </c>
    </row>
    <row r="197" spans="1:82" ht="12.75">
      <c r="A197" s="1"/>
      <c r="B197" s="1"/>
      <c r="C197" s="31">
        <v>2011</v>
      </c>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0"/>
    </row>
    <row r="198" spans="1:82" ht="12.75">
      <c r="A198" s="5" t="s">
        <v>155</v>
      </c>
      <c r="B198" s="5" t="s">
        <v>27</v>
      </c>
      <c r="C198" s="6" t="s">
        <v>164</v>
      </c>
      <c r="D198" s="7" t="s">
        <v>184</v>
      </c>
      <c r="E198" s="7" t="s">
        <v>162</v>
      </c>
      <c r="F198" s="7" t="s">
        <v>169</v>
      </c>
      <c r="G198" s="7" t="s">
        <v>167</v>
      </c>
      <c r="H198" s="7" t="s">
        <v>165</v>
      </c>
      <c r="I198" s="7" t="s">
        <v>205</v>
      </c>
      <c r="J198" s="7" t="s">
        <v>202</v>
      </c>
      <c r="K198" s="7" t="s">
        <v>176</v>
      </c>
      <c r="L198" s="7" t="s">
        <v>177</v>
      </c>
      <c r="M198" s="7" t="s">
        <v>173</v>
      </c>
      <c r="N198" s="7" t="s">
        <v>175</v>
      </c>
      <c r="O198" s="7" t="s">
        <v>182</v>
      </c>
      <c r="P198" s="7" t="s">
        <v>137</v>
      </c>
      <c r="Q198" s="7" t="s">
        <v>217</v>
      </c>
      <c r="R198" s="7" t="s">
        <v>174</v>
      </c>
      <c r="S198" s="7" t="s">
        <v>180</v>
      </c>
      <c r="T198" s="7" t="s">
        <v>218</v>
      </c>
      <c r="U198" s="7" t="s">
        <v>191</v>
      </c>
      <c r="V198" s="7" t="s">
        <v>211</v>
      </c>
      <c r="W198" s="7" t="s">
        <v>168</v>
      </c>
      <c r="X198" s="7" t="s">
        <v>189</v>
      </c>
      <c r="Y198" s="7" t="s">
        <v>219</v>
      </c>
      <c r="Z198" s="7" t="s">
        <v>197</v>
      </c>
      <c r="AA198" s="7" t="s">
        <v>179</v>
      </c>
      <c r="AB198" s="7" t="s">
        <v>188</v>
      </c>
      <c r="AC198" s="7" t="s">
        <v>208</v>
      </c>
      <c r="AD198" s="7" t="s">
        <v>212</v>
      </c>
      <c r="AE198" s="7" t="s">
        <v>200</v>
      </c>
      <c r="AF198" s="7" t="s">
        <v>220</v>
      </c>
      <c r="AG198" s="7" t="s">
        <v>221</v>
      </c>
      <c r="AH198" s="7" t="s">
        <v>213</v>
      </c>
      <c r="AI198" s="7" t="s">
        <v>178</v>
      </c>
      <c r="AJ198" s="7" t="s">
        <v>198</v>
      </c>
      <c r="AK198" s="7" t="s">
        <v>222</v>
      </c>
      <c r="AL198" s="7" t="s">
        <v>207</v>
      </c>
      <c r="AM198" s="7" t="s">
        <v>166</v>
      </c>
      <c r="AN198" s="7" t="s">
        <v>223</v>
      </c>
      <c r="AO198" s="7" t="s">
        <v>224</v>
      </c>
      <c r="AP198" s="7" t="s">
        <v>209</v>
      </c>
      <c r="AQ198" s="7" t="s">
        <v>172</v>
      </c>
      <c r="AR198" s="7" t="s">
        <v>225</v>
      </c>
      <c r="AS198" s="7" t="s">
        <v>226</v>
      </c>
      <c r="AT198" s="7" t="s">
        <v>171</v>
      </c>
      <c r="AU198" s="7" t="s">
        <v>227</v>
      </c>
      <c r="AV198" s="7" t="s">
        <v>228</v>
      </c>
      <c r="AW198" s="7" t="s">
        <v>187</v>
      </c>
      <c r="AX198" s="7" t="s">
        <v>170</v>
      </c>
      <c r="AY198" s="7" t="s">
        <v>229</v>
      </c>
      <c r="AZ198" s="7" t="s">
        <v>230</v>
      </c>
      <c r="BA198" s="7" t="s">
        <v>231</v>
      </c>
      <c r="BB198" s="7" t="s">
        <v>232</v>
      </c>
      <c r="BC198" s="7" t="s">
        <v>233</v>
      </c>
      <c r="BD198" s="7" t="s">
        <v>203</v>
      </c>
      <c r="BE198" s="7" t="s">
        <v>234</v>
      </c>
      <c r="BF198" s="7" t="s">
        <v>235</v>
      </c>
      <c r="BG198" s="7" t="s">
        <v>236</v>
      </c>
      <c r="BH198" s="7" t="s">
        <v>237</v>
      </c>
      <c r="BI198" s="7" t="s">
        <v>238</v>
      </c>
      <c r="BJ198" s="7" t="s">
        <v>239</v>
      </c>
      <c r="BK198" s="7" t="s">
        <v>240</v>
      </c>
      <c r="BL198" s="7" t="s">
        <v>241</v>
      </c>
      <c r="BM198" s="7" t="s">
        <v>242</v>
      </c>
      <c r="BN198" s="7" t="s">
        <v>194</v>
      </c>
      <c r="BO198" s="7" t="s">
        <v>243</v>
      </c>
      <c r="BP198" s="7" t="s">
        <v>244</v>
      </c>
      <c r="BQ198" s="7" t="s">
        <v>185</v>
      </c>
      <c r="BR198" s="7" t="s">
        <v>245</v>
      </c>
      <c r="BS198" s="7" t="s">
        <v>246</v>
      </c>
      <c r="BT198" s="7" t="s">
        <v>247</v>
      </c>
      <c r="BU198" s="7" t="s">
        <v>163</v>
      </c>
      <c r="BV198" s="7" t="s">
        <v>248</v>
      </c>
      <c r="BW198" s="7" t="s">
        <v>249</v>
      </c>
      <c r="BX198" s="7" t="s">
        <v>250</v>
      </c>
      <c r="BY198" s="7" t="s">
        <v>251</v>
      </c>
      <c r="BZ198" s="7" t="s">
        <v>252</v>
      </c>
      <c r="CA198" s="7" t="s">
        <v>253</v>
      </c>
      <c r="CB198" s="7" t="s">
        <v>254</v>
      </c>
      <c r="CC198" s="7" t="s">
        <v>255</v>
      </c>
      <c r="CD198" s="30"/>
    </row>
    <row r="199" spans="1:82" ht="13.5" thickBot="1">
      <c r="A199" s="9" t="s">
        <v>67</v>
      </c>
      <c r="B199" s="126" t="s">
        <v>689</v>
      </c>
      <c r="C199" s="11">
        <v>1</v>
      </c>
      <c r="D199" s="12"/>
      <c r="E199" s="12">
        <v>1</v>
      </c>
      <c r="F199" s="12"/>
      <c r="G199" s="12"/>
      <c r="H199" s="12"/>
      <c r="I199" s="12"/>
      <c r="J199" s="12"/>
      <c r="K199" s="12"/>
      <c r="L199" s="12">
        <v>4</v>
      </c>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9">
        <v>6</v>
      </c>
    </row>
    <row r="200" spans="1:82" ht="13.5" thickTop="1">
      <c r="A200" s="13"/>
      <c r="B200" s="126" t="s">
        <v>690</v>
      </c>
      <c r="C200" s="15">
        <v>74</v>
      </c>
      <c r="D200" s="16"/>
      <c r="E200" s="16">
        <v>51</v>
      </c>
      <c r="F200" s="16">
        <v>1</v>
      </c>
      <c r="G200" s="16"/>
      <c r="H200" s="16"/>
      <c r="I200" s="16"/>
      <c r="J200" s="16"/>
      <c r="K200" s="16"/>
      <c r="L200" s="16"/>
      <c r="M200" s="16">
        <v>1</v>
      </c>
      <c r="N200" s="16"/>
      <c r="O200" s="16"/>
      <c r="P200" s="16">
        <v>1</v>
      </c>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20">
        <v>128</v>
      </c>
    </row>
    <row r="201" spans="1:82" ht="12.75">
      <c r="A201" s="13"/>
      <c r="B201" s="126" t="s">
        <v>692</v>
      </c>
      <c r="C201" s="15">
        <v>2</v>
      </c>
      <c r="D201" s="16"/>
      <c r="E201" s="16">
        <v>2</v>
      </c>
      <c r="F201" s="16">
        <v>1</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20">
        <v>5</v>
      </c>
    </row>
    <row r="202" spans="1:82" ht="12.75">
      <c r="A202" s="13"/>
      <c r="B202" s="126" t="s">
        <v>693</v>
      </c>
      <c r="C202" s="15">
        <v>9</v>
      </c>
      <c r="D202" s="16"/>
      <c r="E202" s="16"/>
      <c r="F202" s="16"/>
      <c r="G202" s="16">
        <v>1</v>
      </c>
      <c r="H202" s="16"/>
      <c r="I202" s="16"/>
      <c r="J202" s="16"/>
      <c r="K202" s="16"/>
      <c r="L202" s="16"/>
      <c r="M202" s="16">
        <v>1</v>
      </c>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20">
        <v>11</v>
      </c>
    </row>
    <row r="203" spans="1:82" ht="12.75">
      <c r="A203" s="13"/>
      <c r="B203" s="126" t="s">
        <v>694</v>
      </c>
      <c r="C203" s="15"/>
      <c r="D203" s="16"/>
      <c r="E203" s="16">
        <v>1</v>
      </c>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20">
        <v>1</v>
      </c>
    </row>
    <row r="204" spans="1:82" ht="12.75">
      <c r="A204" s="13"/>
      <c r="B204" s="126" t="s">
        <v>695</v>
      </c>
      <c r="C204" s="15">
        <v>2</v>
      </c>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20">
        <v>2</v>
      </c>
    </row>
    <row r="205" spans="1:82" ht="13.5" thickBot="1">
      <c r="A205" s="9" t="s">
        <v>68</v>
      </c>
      <c r="B205" s="118" t="s">
        <v>697</v>
      </c>
      <c r="C205" s="11">
        <v>55</v>
      </c>
      <c r="D205" s="12"/>
      <c r="E205" s="12">
        <v>3</v>
      </c>
      <c r="F205" s="12">
        <v>43</v>
      </c>
      <c r="G205" s="12">
        <v>17</v>
      </c>
      <c r="H205" s="12">
        <v>3</v>
      </c>
      <c r="I205" s="12"/>
      <c r="J205" s="12">
        <v>3</v>
      </c>
      <c r="K205" s="12">
        <v>1</v>
      </c>
      <c r="L205" s="12">
        <v>12</v>
      </c>
      <c r="M205" s="12"/>
      <c r="N205" s="12">
        <v>1</v>
      </c>
      <c r="O205" s="12">
        <v>2</v>
      </c>
      <c r="P205" s="12"/>
      <c r="Q205" s="12">
        <v>10</v>
      </c>
      <c r="R205" s="12">
        <v>1</v>
      </c>
      <c r="S205" s="12">
        <v>1</v>
      </c>
      <c r="T205" s="12"/>
      <c r="U205" s="12">
        <v>1</v>
      </c>
      <c r="V205" s="12"/>
      <c r="W205" s="12"/>
      <c r="X205" s="12"/>
      <c r="Y205" s="12"/>
      <c r="Z205" s="12"/>
      <c r="AA205" s="12"/>
      <c r="AB205" s="12"/>
      <c r="AC205" s="12"/>
      <c r="AD205" s="12">
        <v>1</v>
      </c>
      <c r="AE205" s="12"/>
      <c r="AF205" s="12"/>
      <c r="AG205" s="12"/>
      <c r="AH205" s="12">
        <v>1</v>
      </c>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9">
        <v>155</v>
      </c>
    </row>
    <row r="206" spans="1:82" ht="24.75" thickTop="1">
      <c r="A206" s="13"/>
      <c r="B206" s="118" t="s">
        <v>698</v>
      </c>
      <c r="C206" s="15">
        <v>173</v>
      </c>
      <c r="D206" s="16">
        <v>2</v>
      </c>
      <c r="E206" s="16">
        <v>4</v>
      </c>
      <c r="F206" s="16">
        <v>16</v>
      </c>
      <c r="G206" s="16">
        <v>3</v>
      </c>
      <c r="H206" s="16">
        <v>9</v>
      </c>
      <c r="I206" s="16"/>
      <c r="J206" s="16"/>
      <c r="K206" s="16">
        <v>1</v>
      </c>
      <c r="L206" s="16">
        <v>3</v>
      </c>
      <c r="M206" s="16">
        <v>1</v>
      </c>
      <c r="N206" s="16">
        <v>1</v>
      </c>
      <c r="O206" s="16">
        <v>1</v>
      </c>
      <c r="P206" s="16"/>
      <c r="Q206" s="16"/>
      <c r="R206" s="16">
        <v>1</v>
      </c>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20">
        <v>215</v>
      </c>
    </row>
    <row r="207" spans="1:82" ht="12.75">
      <c r="A207" s="13"/>
      <c r="B207" s="118" t="s">
        <v>699</v>
      </c>
      <c r="C207" s="15">
        <v>170</v>
      </c>
      <c r="D207" s="16"/>
      <c r="E207" s="16">
        <v>2</v>
      </c>
      <c r="F207" s="16">
        <v>35</v>
      </c>
      <c r="G207" s="16">
        <v>8</v>
      </c>
      <c r="H207" s="16">
        <v>4</v>
      </c>
      <c r="I207" s="16"/>
      <c r="J207" s="16"/>
      <c r="K207" s="16"/>
      <c r="L207" s="16"/>
      <c r="M207" s="16">
        <v>3</v>
      </c>
      <c r="N207" s="16">
        <v>2</v>
      </c>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20">
        <v>224</v>
      </c>
    </row>
    <row r="208" spans="1:82" ht="24.75" thickBot="1">
      <c r="A208" s="9" t="s">
        <v>72</v>
      </c>
      <c r="B208" s="118" t="s">
        <v>700</v>
      </c>
      <c r="C208" s="11">
        <v>14</v>
      </c>
      <c r="D208" s="12"/>
      <c r="E208" s="12"/>
      <c r="F208" s="12">
        <v>2</v>
      </c>
      <c r="G208" s="12">
        <v>2</v>
      </c>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9">
        <v>18</v>
      </c>
    </row>
    <row r="209" spans="1:82" ht="13.5" thickTop="1">
      <c r="A209" s="13"/>
      <c r="B209" s="118" t="s">
        <v>701</v>
      </c>
      <c r="C209" s="15">
        <v>150</v>
      </c>
      <c r="D209" s="16"/>
      <c r="E209" s="16">
        <v>5</v>
      </c>
      <c r="F209" s="16">
        <v>53</v>
      </c>
      <c r="G209" s="16">
        <v>40</v>
      </c>
      <c r="H209" s="16">
        <v>10</v>
      </c>
      <c r="I209" s="16"/>
      <c r="J209" s="16"/>
      <c r="K209" s="16">
        <v>5</v>
      </c>
      <c r="L209" s="16">
        <v>32</v>
      </c>
      <c r="M209" s="16">
        <v>4</v>
      </c>
      <c r="N209" s="16">
        <v>3</v>
      </c>
      <c r="O209" s="16"/>
      <c r="P209" s="16">
        <v>1</v>
      </c>
      <c r="Q209" s="16">
        <v>17</v>
      </c>
      <c r="R209" s="16"/>
      <c r="S209" s="16">
        <v>22</v>
      </c>
      <c r="T209" s="16"/>
      <c r="U209" s="16">
        <v>2</v>
      </c>
      <c r="V209" s="16"/>
      <c r="W209" s="16"/>
      <c r="X209" s="16"/>
      <c r="Y209" s="16">
        <v>2</v>
      </c>
      <c r="Z209" s="16"/>
      <c r="AA209" s="16"/>
      <c r="AB209" s="16">
        <v>1</v>
      </c>
      <c r="AC209" s="16"/>
      <c r="AD209" s="16"/>
      <c r="AE209" s="16"/>
      <c r="AF209" s="16">
        <v>1</v>
      </c>
      <c r="AG209" s="16"/>
      <c r="AH209" s="16">
        <v>1</v>
      </c>
      <c r="AI209" s="16"/>
      <c r="AJ209" s="16"/>
      <c r="AK209" s="16"/>
      <c r="AL209" s="16"/>
      <c r="AM209" s="16"/>
      <c r="AN209" s="16">
        <v>2</v>
      </c>
      <c r="AO209" s="16"/>
      <c r="AP209" s="16">
        <v>2</v>
      </c>
      <c r="AQ209" s="16"/>
      <c r="AR209" s="16"/>
      <c r="AS209" s="16"/>
      <c r="AT209" s="16"/>
      <c r="AU209" s="16"/>
      <c r="AV209" s="16"/>
      <c r="AW209" s="16"/>
      <c r="AX209" s="16"/>
      <c r="AY209" s="16"/>
      <c r="AZ209" s="16"/>
      <c r="BA209" s="16"/>
      <c r="BB209" s="16"/>
      <c r="BC209" s="16"/>
      <c r="BD209" s="16">
        <v>2</v>
      </c>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20">
        <v>355</v>
      </c>
    </row>
    <row r="210" spans="1:82" ht="24">
      <c r="A210" s="13"/>
      <c r="B210" s="118" t="s">
        <v>702</v>
      </c>
      <c r="C210" s="15">
        <v>65</v>
      </c>
      <c r="D210" s="16">
        <v>3</v>
      </c>
      <c r="E210" s="16">
        <v>3</v>
      </c>
      <c r="F210" s="16">
        <v>4</v>
      </c>
      <c r="G210" s="16"/>
      <c r="H210" s="16">
        <v>1</v>
      </c>
      <c r="I210" s="16"/>
      <c r="J210" s="16"/>
      <c r="K210" s="16"/>
      <c r="L210" s="16">
        <v>1</v>
      </c>
      <c r="M210" s="16"/>
      <c r="N210" s="16"/>
      <c r="O210" s="16">
        <v>9</v>
      </c>
      <c r="P210" s="16">
        <v>2</v>
      </c>
      <c r="Q210" s="16"/>
      <c r="R210" s="16">
        <v>7</v>
      </c>
      <c r="S210" s="16"/>
      <c r="T210" s="16"/>
      <c r="U210" s="16"/>
      <c r="V210" s="16"/>
      <c r="W210" s="16"/>
      <c r="X210" s="16"/>
      <c r="Y210" s="16">
        <v>3</v>
      </c>
      <c r="Z210" s="16"/>
      <c r="AA210" s="16">
        <v>1</v>
      </c>
      <c r="AB210" s="16"/>
      <c r="AC210" s="16"/>
      <c r="AD210" s="16"/>
      <c r="AE210" s="16"/>
      <c r="AF210" s="16"/>
      <c r="AG210" s="16">
        <v>12</v>
      </c>
      <c r="AH210" s="16"/>
      <c r="AI210" s="16">
        <v>1</v>
      </c>
      <c r="AJ210" s="16">
        <v>3</v>
      </c>
      <c r="AK210" s="16"/>
      <c r="AL210" s="16"/>
      <c r="AM210" s="16"/>
      <c r="AN210" s="16"/>
      <c r="AO210" s="16">
        <v>4</v>
      </c>
      <c r="AP210" s="16"/>
      <c r="AQ210" s="16"/>
      <c r="AR210" s="16"/>
      <c r="AS210" s="16"/>
      <c r="AT210" s="16"/>
      <c r="AU210" s="16">
        <v>4</v>
      </c>
      <c r="AV210" s="16"/>
      <c r="AW210" s="16"/>
      <c r="AX210" s="16"/>
      <c r="AY210" s="16"/>
      <c r="AZ210" s="16"/>
      <c r="BA210" s="16"/>
      <c r="BB210" s="16"/>
      <c r="BC210" s="16"/>
      <c r="BD210" s="16"/>
      <c r="BE210" s="16">
        <v>2</v>
      </c>
      <c r="BF210" s="16"/>
      <c r="BG210" s="16"/>
      <c r="BH210" s="16"/>
      <c r="BI210" s="16">
        <v>1</v>
      </c>
      <c r="BJ210" s="16"/>
      <c r="BK210" s="16"/>
      <c r="BL210" s="16"/>
      <c r="BM210" s="16"/>
      <c r="BN210" s="16"/>
      <c r="BO210" s="16"/>
      <c r="BP210" s="16"/>
      <c r="BQ210" s="16"/>
      <c r="BR210" s="16"/>
      <c r="BS210" s="16"/>
      <c r="BT210" s="16"/>
      <c r="BU210" s="16"/>
      <c r="BV210" s="16"/>
      <c r="BW210" s="16"/>
      <c r="BX210" s="16">
        <v>1</v>
      </c>
      <c r="BY210" s="16"/>
      <c r="BZ210" s="16"/>
      <c r="CA210" s="16"/>
      <c r="CB210" s="16">
        <v>1</v>
      </c>
      <c r="CC210" s="16"/>
      <c r="CD210" s="20">
        <v>128</v>
      </c>
    </row>
    <row r="211" spans="1:82" ht="13.5" thickBot="1">
      <c r="A211" s="9" t="s">
        <v>74</v>
      </c>
      <c r="B211" s="118" t="s">
        <v>703</v>
      </c>
      <c r="C211" s="11">
        <v>52</v>
      </c>
      <c r="D211" s="12">
        <v>1</v>
      </c>
      <c r="E211" s="12">
        <v>7</v>
      </c>
      <c r="F211" s="12">
        <v>10</v>
      </c>
      <c r="G211" s="12">
        <v>6</v>
      </c>
      <c r="H211" s="12">
        <v>2</v>
      </c>
      <c r="I211" s="12"/>
      <c r="J211" s="12"/>
      <c r="K211" s="12"/>
      <c r="L211" s="12"/>
      <c r="M211" s="12"/>
      <c r="N211" s="12">
        <v>3</v>
      </c>
      <c r="O211" s="12"/>
      <c r="P211" s="12">
        <v>1</v>
      </c>
      <c r="Q211" s="12"/>
      <c r="R211" s="12">
        <v>1</v>
      </c>
      <c r="S211" s="12"/>
      <c r="T211" s="12"/>
      <c r="U211" s="12"/>
      <c r="V211" s="12"/>
      <c r="W211" s="12"/>
      <c r="X211" s="12"/>
      <c r="Y211" s="12"/>
      <c r="Z211" s="12"/>
      <c r="AA211" s="12"/>
      <c r="AB211" s="12"/>
      <c r="AC211" s="12">
        <v>1</v>
      </c>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9">
        <v>84</v>
      </c>
    </row>
    <row r="212" spans="1:82" ht="13.5" thickTop="1">
      <c r="A212" s="13"/>
      <c r="B212" s="118" t="s">
        <v>704</v>
      </c>
      <c r="C212" s="15">
        <v>47</v>
      </c>
      <c r="D212" s="16"/>
      <c r="E212" s="16">
        <v>6</v>
      </c>
      <c r="F212" s="16">
        <v>10</v>
      </c>
      <c r="G212" s="16">
        <v>4</v>
      </c>
      <c r="H212" s="16">
        <v>7</v>
      </c>
      <c r="I212" s="16"/>
      <c r="J212" s="16"/>
      <c r="K212" s="16">
        <v>2</v>
      </c>
      <c r="L212" s="16"/>
      <c r="M212" s="16"/>
      <c r="N212" s="16"/>
      <c r="O212" s="16">
        <v>2</v>
      </c>
      <c r="P212" s="16"/>
      <c r="Q212" s="16"/>
      <c r="R212" s="16">
        <v>1</v>
      </c>
      <c r="S212" s="16">
        <v>1</v>
      </c>
      <c r="T212" s="16"/>
      <c r="U212" s="16">
        <v>1</v>
      </c>
      <c r="V212" s="16"/>
      <c r="W212" s="16"/>
      <c r="X212" s="16"/>
      <c r="Y212" s="16"/>
      <c r="Z212" s="16"/>
      <c r="AA212" s="16"/>
      <c r="AB212" s="16"/>
      <c r="AC212" s="16"/>
      <c r="AD212" s="16"/>
      <c r="AE212" s="16"/>
      <c r="AF212" s="16"/>
      <c r="AG212" s="16"/>
      <c r="AH212" s="16">
        <v>1</v>
      </c>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20">
        <v>82</v>
      </c>
    </row>
    <row r="213" spans="1:82" ht="12.75">
      <c r="A213" s="13"/>
      <c r="B213" s="118" t="s">
        <v>705</v>
      </c>
      <c r="C213" s="15">
        <v>53</v>
      </c>
      <c r="D213" s="16"/>
      <c r="E213" s="16">
        <v>16</v>
      </c>
      <c r="F213" s="16">
        <v>7</v>
      </c>
      <c r="G213" s="16">
        <v>1</v>
      </c>
      <c r="H213" s="16">
        <v>2</v>
      </c>
      <c r="I213" s="16"/>
      <c r="J213" s="16"/>
      <c r="K213" s="16">
        <v>1</v>
      </c>
      <c r="L213" s="16"/>
      <c r="M213" s="16"/>
      <c r="N213" s="16"/>
      <c r="O213" s="16">
        <v>1</v>
      </c>
      <c r="P213" s="16">
        <v>1</v>
      </c>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20">
        <v>82</v>
      </c>
    </row>
    <row r="214" spans="1:82" ht="12.75">
      <c r="A214" s="13"/>
      <c r="B214" s="118" t="s">
        <v>706</v>
      </c>
      <c r="C214" s="15">
        <v>7</v>
      </c>
      <c r="D214" s="16"/>
      <c r="E214" s="16">
        <v>2</v>
      </c>
      <c r="F214" s="16"/>
      <c r="G214" s="16">
        <v>4</v>
      </c>
      <c r="H214" s="16"/>
      <c r="I214" s="16"/>
      <c r="J214" s="16">
        <v>1</v>
      </c>
      <c r="K214" s="16"/>
      <c r="L214" s="16">
        <v>1</v>
      </c>
      <c r="M214" s="16">
        <v>1</v>
      </c>
      <c r="N214" s="16">
        <v>1</v>
      </c>
      <c r="O214" s="16"/>
      <c r="P214" s="16">
        <v>1</v>
      </c>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20">
        <v>18</v>
      </c>
    </row>
    <row r="215" spans="1:82" ht="12.75">
      <c r="A215" s="13"/>
      <c r="B215" s="118" t="s">
        <v>707</v>
      </c>
      <c r="C215" s="15">
        <v>1</v>
      </c>
      <c r="D215" s="16"/>
      <c r="E215" s="16">
        <v>3</v>
      </c>
      <c r="F215" s="16"/>
      <c r="G215" s="16">
        <v>1</v>
      </c>
      <c r="H215" s="16"/>
      <c r="I215" s="16"/>
      <c r="J215" s="16"/>
      <c r="K215" s="16"/>
      <c r="L215" s="16"/>
      <c r="M215" s="16"/>
      <c r="N215" s="16"/>
      <c r="O215" s="16"/>
      <c r="P215" s="16">
        <v>1</v>
      </c>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20">
        <v>6</v>
      </c>
    </row>
    <row r="216" spans="1:82" ht="12.75">
      <c r="A216" s="13"/>
      <c r="B216" s="118" t="s">
        <v>708</v>
      </c>
      <c r="C216" s="15">
        <v>9</v>
      </c>
      <c r="D216" s="16"/>
      <c r="E216" s="16">
        <v>2</v>
      </c>
      <c r="F216" s="16"/>
      <c r="G216" s="16"/>
      <c r="H216" s="16"/>
      <c r="I216" s="16"/>
      <c r="J216" s="16">
        <v>1</v>
      </c>
      <c r="K216" s="16"/>
      <c r="L216" s="16"/>
      <c r="M216" s="16"/>
      <c r="N216" s="16"/>
      <c r="O216" s="16">
        <v>2</v>
      </c>
      <c r="P216" s="16"/>
      <c r="Q216" s="16">
        <v>2</v>
      </c>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20">
        <v>16</v>
      </c>
    </row>
    <row r="217" spans="1:82" ht="12.75">
      <c r="A217" s="13"/>
      <c r="B217" s="118" t="s">
        <v>709</v>
      </c>
      <c r="C217" s="15">
        <v>46</v>
      </c>
      <c r="D217" s="16"/>
      <c r="E217" s="16">
        <v>6</v>
      </c>
      <c r="F217" s="16">
        <v>6</v>
      </c>
      <c r="G217" s="16">
        <v>3</v>
      </c>
      <c r="H217" s="16">
        <v>4</v>
      </c>
      <c r="I217" s="16"/>
      <c r="J217" s="16"/>
      <c r="K217" s="16"/>
      <c r="L217" s="16"/>
      <c r="M217" s="16"/>
      <c r="N217" s="16"/>
      <c r="O217" s="16"/>
      <c r="P217" s="16">
        <v>2</v>
      </c>
      <c r="Q217" s="16"/>
      <c r="R217" s="16">
        <v>1</v>
      </c>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v>1</v>
      </c>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20">
        <v>69</v>
      </c>
    </row>
    <row r="218" spans="1:82" ht="12.75">
      <c r="A218" s="13"/>
      <c r="B218" s="118" t="s">
        <v>710</v>
      </c>
      <c r="C218" s="15">
        <v>22</v>
      </c>
      <c r="D218" s="16"/>
      <c r="E218" s="16">
        <v>1</v>
      </c>
      <c r="F218" s="16">
        <v>3</v>
      </c>
      <c r="G218" s="16">
        <v>1</v>
      </c>
      <c r="H218" s="16">
        <v>1</v>
      </c>
      <c r="I218" s="16"/>
      <c r="J218" s="16"/>
      <c r="K218" s="16"/>
      <c r="L218" s="16"/>
      <c r="M218" s="16">
        <v>1</v>
      </c>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20">
        <v>29</v>
      </c>
    </row>
    <row r="219" spans="1:82" ht="24">
      <c r="A219" s="13"/>
      <c r="B219" s="118" t="s">
        <v>711</v>
      </c>
      <c r="C219" s="15">
        <v>7</v>
      </c>
      <c r="D219" s="16"/>
      <c r="E219" s="16">
        <v>4</v>
      </c>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20">
        <v>11</v>
      </c>
    </row>
    <row r="220" spans="1:82" ht="12.75">
      <c r="A220" s="13"/>
      <c r="B220" s="118" t="s">
        <v>712</v>
      </c>
      <c r="C220" s="15">
        <v>14</v>
      </c>
      <c r="D220" s="16"/>
      <c r="E220" s="16">
        <v>2</v>
      </c>
      <c r="F220" s="16">
        <v>1</v>
      </c>
      <c r="G220" s="16"/>
      <c r="H220" s="16">
        <v>2</v>
      </c>
      <c r="I220" s="16"/>
      <c r="J220" s="16"/>
      <c r="K220" s="16">
        <v>1</v>
      </c>
      <c r="L220" s="16">
        <v>1</v>
      </c>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v>2</v>
      </c>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v>1</v>
      </c>
      <c r="BU220" s="16"/>
      <c r="BV220" s="16"/>
      <c r="BW220" s="16"/>
      <c r="BX220" s="16"/>
      <c r="BY220" s="16"/>
      <c r="BZ220" s="16"/>
      <c r="CA220" s="16"/>
      <c r="CB220" s="16"/>
      <c r="CC220" s="16"/>
      <c r="CD220" s="20">
        <v>24</v>
      </c>
    </row>
    <row r="221" spans="1:82" ht="13.5" thickBot="1">
      <c r="A221" s="9" t="s">
        <v>84</v>
      </c>
      <c r="B221" s="118" t="s">
        <v>713</v>
      </c>
      <c r="C221" s="11">
        <v>8</v>
      </c>
      <c r="D221" s="12"/>
      <c r="E221" s="12"/>
      <c r="F221" s="12">
        <v>6</v>
      </c>
      <c r="G221" s="12"/>
      <c r="H221" s="12">
        <v>1</v>
      </c>
      <c r="I221" s="12"/>
      <c r="J221" s="12"/>
      <c r="K221" s="12">
        <v>1</v>
      </c>
      <c r="L221" s="12">
        <v>4</v>
      </c>
      <c r="M221" s="12"/>
      <c r="N221" s="12"/>
      <c r="O221" s="12"/>
      <c r="P221" s="12">
        <v>11</v>
      </c>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9">
        <v>31</v>
      </c>
    </row>
    <row r="222" spans="1:82" ht="14.25" thickBot="1" thickTop="1">
      <c r="A222" s="9" t="s">
        <v>86</v>
      </c>
      <c r="B222" s="118" t="s">
        <v>714</v>
      </c>
      <c r="C222" s="11">
        <v>17</v>
      </c>
      <c r="D222" s="12"/>
      <c r="E222" s="12">
        <v>1</v>
      </c>
      <c r="F222" s="12">
        <v>2</v>
      </c>
      <c r="G222" s="12"/>
      <c r="H222" s="12"/>
      <c r="I222" s="12"/>
      <c r="J222" s="12"/>
      <c r="K222" s="12"/>
      <c r="L222" s="12">
        <v>2</v>
      </c>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9">
        <v>22</v>
      </c>
    </row>
    <row r="223" spans="1:82" ht="13.5" thickTop="1">
      <c r="A223" s="13"/>
      <c r="B223" s="118" t="s">
        <v>715</v>
      </c>
      <c r="C223" s="15">
        <v>13</v>
      </c>
      <c r="D223" s="16"/>
      <c r="E223" s="16">
        <v>1</v>
      </c>
      <c r="F223" s="16">
        <v>2</v>
      </c>
      <c r="G223" s="16">
        <v>1</v>
      </c>
      <c r="H223" s="16"/>
      <c r="I223" s="16"/>
      <c r="J223" s="16"/>
      <c r="K223" s="16"/>
      <c r="L223" s="16">
        <v>1</v>
      </c>
      <c r="M223" s="16"/>
      <c r="N223" s="16">
        <v>2</v>
      </c>
      <c r="O223" s="16"/>
      <c r="P223" s="16">
        <v>1</v>
      </c>
      <c r="Q223" s="16"/>
      <c r="R223" s="16">
        <v>1</v>
      </c>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20">
        <v>22</v>
      </c>
    </row>
    <row r="224" spans="1:82" ht="12.75">
      <c r="A224" s="13"/>
      <c r="B224" s="118" t="s">
        <v>716</v>
      </c>
      <c r="C224" s="15">
        <v>16</v>
      </c>
      <c r="D224" s="16"/>
      <c r="E224" s="16">
        <v>1</v>
      </c>
      <c r="F224" s="16">
        <v>2</v>
      </c>
      <c r="G224" s="16"/>
      <c r="H224" s="16"/>
      <c r="I224" s="16"/>
      <c r="J224" s="16"/>
      <c r="K224" s="16"/>
      <c r="L224" s="16"/>
      <c r="M224" s="16"/>
      <c r="N224" s="16"/>
      <c r="O224" s="16"/>
      <c r="P224" s="16"/>
      <c r="Q224" s="16"/>
      <c r="R224" s="16"/>
      <c r="S224" s="16"/>
      <c r="T224" s="16"/>
      <c r="U224" s="16"/>
      <c r="V224" s="16"/>
      <c r="W224" s="16">
        <v>1</v>
      </c>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20">
        <v>20</v>
      </c>
    </row>
    <row r="225" spans="1:82" ht="12.75">
      <c r="A225" s="13"/>
      <c r="B225" s="118" t="s">
        <v>717</v>
      </c>
      <c r="C225" s="15">
        <v>8</v>
      </c>
      <c r="D225" s="16"/>
      <c r="E225" s="16">
        <v>1</v>
      </c>
      <c r="F225" s="16">
        <v>1</v>
      </c>
      <c r="G225" s="16"/>
      <c r="H225" s="16">
        <v>1</v>
      </c>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20">
        <v>11</v>
      </c>
    </row>
    <row r="226" spans="1:82" ht="24">
      <c r="A226" s="13"/>
      <c r="B226" s="118" t="s">
        <v>718</v>
      </c>
      <c r="C226" s="15">
        <v>2</v>
      </c>
      <c r="D226" s="16"/>
      <c r="E226" s="16"/>
      <c r="F226" s="16"/>
      <c r="G226" s="16"/>
      <c r="H226" s="16"/>
      <c r="I226" s="16"/>
      <c r="J226" s="16"/>
      <c r="K226" s="16"/>
      <c r="L226" s="16"/>
      <c r="M226" s="16"/>
      <c r="N226" s="16"/>
      <c r="O226" s="16"/>
      <c r="P226" s="16"/>
      <c r="Q226" s="16">
        <v>1</v>
      </c>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20">
        <v>3</v>
      </c>
    </row>
    <row r="227" spans="1:82" ht="12.75">
      <c r="A227" s="13"/>
      <c r="B227" s="118" t="s">
        <v>719</v>
      </c>
      <c r="C227" s="15">
        <v>13</v>
      </c>
      <c r="D227" s="16"/>
      <c r="E227" s="16"/>
      <c r="F227" s="16">
        <v>2</v>
      </c>
      <c r="G227" s="16"/>
      <c r="H227" s="16">
        <v>1</v>
      </c>
      <c r="I227" s="16"/>
      <c r="J227" s="16"/>
      <c r="K227" s="16"/>
      <c r="L227" s="16"/>
      <c r="M227" s="16"/>
      <c r="N227" s="16"/>
      <c r="O227" s="16"/>
      <c r="P227" s="16">
        <v>1</v>
      </c>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20">
        <v>17</v>
      </c>
    </row>
    <row r="228" spans="1:82" ht="12.75">
      <c r="A228" s="13"/>
      <c r="B228" s="118" t="s">
        <v>720</v>
      </c>
      <c r="C228" s="15">
        <v>10</v>
      </c>
      <c r="D228" s="16"/>
      <c r="E228" s="16"/>
      <c r="F228" s="16"/>
      <c r="G228" s="16">
        <v>2</v>
      </c>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20">
        <v>12</v>
      </c>
    </row>
    <row r="229" spans="1:82" ht="12.75">
      <c r="A229" s="13"/>
      <c r="B229" s="118" t="s">
        <v>721</v>
      </c>
      <c r="C229" s="15">
        <v>25</v>
      </c>
      <c r="D229" s="16">
        <v>1</v>
      </c>
      <c r="E229" s="16"/>
      <c r="F229" s="16">
        <v>4</v>
      </c>
      <c r="G229" s="16">
        <v>1</v>
      </c>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20">
        <v>31</v>
      </c>
    </row>
    <row r="230" spans="1:82" ht="12.75">
      <c r="A230" s="13"/>
      <c r="B230" s="118" t="s">
        <v>722</v>
      </c>
      <c r="C230" s="15">
        <v>8</v>
      </c>
      <c r="D230" s="16"/>
      <c r="E230" s="16"/>
      <c r="F230" s="16">
        <v>8</v>
      </c>
      <c r="G230" s="16">
        <v>2</v>
      </c>
      <c r="H230" s="16">
        <v>1</v>
      </c>
      <c r="I230" s="16"/>
      <c r="J230" s="16"/>
      <c r="K230" s="16"/>
      <c r="L230" s="16"/>
      <c r="M230" s="16"/>
      <c r="N230" s="16"/>
      <c r="O230" s="16"/>
      <c r="P230" s="16">
        <v>1</v>
      </c>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20">
        <v>20</v>
      </c>
    </row>
    <row r="231" spans="1:82" ht="12.75">
      <c r="A231" s="13"/>
      <c r="B231" s="118" t="s">
        <v>723</v>
      </c>
      <c r="C231" s="15">
        <v>42</v>
      </c>
      <c r="D231" s="16"/>
      <c r="E231" s="16"/>
      <c r="F231" s="16">
        <v>11</v>
      </c>
      <c r="G231" s="16">
        <v>7</v>
      </c>
      <c r="H231" s="16"/>
      <c r="I231" s="16"/>
      <c r="J231" s="16">
        <v>1</v>
      </c>
      <c r="K231" s="16"/>
      <c r="L231" s="16"/>
      <c r="M231" s="16"/>
      <c r="N231" s="16"/>
      <c r="O231" s="16"/>
      <c r="P231" s="16">
        <v>2</v>
      </c>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20">
        <v>63</v>
      </c>
    </row>
    <row r="232" spans="1:82" ht="24.75" thickBot="1">
      <c r="A232" s="9" t="s">
        <v>96</v>
      </c>
      <c r="B232" s="118" t="s">
        <v>725</v>
      </c>
      <c r="C232" s="11">
        <v>137</v>
      </c>
      <c r="D232" s="12"/>
      <c r="E232" s="12">
        <v>4</v>
      </c>
      <c r="F232" s="12">
        <v>12</v>
      </c>
      <c r="G232" s="12">
        <v>13</v>
      </c>
      <c r="H232" s="12">
        <v>2</v>
      </c>
      <c r="I232" s="12"/>
      <c r="J232" s="12"/>
      <c r="K232" s="12"/>
      <c r="L232" s="12"/>
      <c r="M232" s="12"/>
      <c r="N232" s="12"/>
      <c r="O232" s="12">
        <v>2</v>
      </c>
      <c r="P232" s="12">
        <v>1</v>
      </c>
      <c r="Q232" s="12">
        <v>1</v>
      </c>
      <c r="R232" s="12">
        <v>1</v>
      </c>
      <c r="S232" s="12"/>
      <c r="T232" s="12"/>
      <c r="U232" s="12"/>
      <c r="V232" s="12"/>
      <c r="W232" s="12"/>
      <c r="X232" s="12"/>
      <c r="Y232" s="12"/>
      <c r="Z232" s="12"/>
      <c r="AA232" s="12"/>
      <c r="AB232" s="12"/>
      <c r="AC232" s="12">
        <v>1</v>
      </c>
      <c r="AD232" s="12"/>
      <c r="AE232" s="12"/>
      <c r="AF232" s="12"/>
      <c r="AG232" s="12"/>
      <c r="AH232" s="12"/>
      <c r="AI232" s="12"/>
      <c r="AJ232" s="12">
        <v>1</v>
      </c>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9">
        <v>175</v>
      </c>
    </row>
    <row r="233" spans="1:82" ht="13.5" thickTop="1">
      <c r="A233" s="13"/>
      <c r="B233" s="118" t="s">
        <v>726</v>
      </c>
      <c r="C233" s="15">
        <v>31</v>
      </c>
      <c r="D233" s="16"/>
      <c r="E233" s="16">
        <v>8</v>
      </c>
      <c r="F233" s="16">
        <v>4</v>
      </c>
      <c r="G233" s="16">
        <v>1</v>
      </c>
      <c r="H233" s="16"/>
      <c r="I233" s="16"/>
      <c r="J233" s="16"/>
      <c r="K233" s="16"/>
      <c r="L233" s="16"/>
      <c r="M233" s="16"/>
      <c r="N233" s="16"/>
      <c r="O233" s="16"/>
      <c r="P233" s="16">
        <v>2</v>
      </c>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20">
        <v>46</v>
      </c>
    </row>
    <row r="234" spans="1:82" ht="12.75">
      <c r="A234" s="13"/>
      <c r="B234" s="118" t="s">
        <v>727</v>
      </c>
      <c r="C234" s="15">
        <v>72</v>
      </c>
      <c r="D234" s="16">
        <v>2</v>
      </c>
      <c r="E234" s="16">
        <v>2</v>
      </c>
      <c r="F234" s="16">
        <v>30</v>
      </c>
      <c r="G234" s="16">
        <v>8</v>
      </c>
      <c r="H234" s="16"/>
      <c r="I234" s="16"/>
      <c r="J234" s="16"/>
      <c r="K234" s="16"/>
      <c r="L234" s="16">
        <v>1</v>
      </c>
      <c r="M234" s="16">
        <v>1</v>
      </c>
      <c r="N234" s="16"/>
      <c r="O234" s="16"/>
      <c r="P234" s="16">
        <v>1</v>
      </c>
      <c r="Q234" s="16"/>
      <c r="R234" s="16"/>
      <c r="S234" s="16"/>
      <c r="T234" s="16">
        <v>1</v>
      </c>
      <c r="U234" s="16"/>
      <c r="V234" s="16"/>
      <c r="W234" s="16"/>
      <c r="X234" s="16"/>
      <c r="Y234" s="16"/>
      <c r="Z234" s="16"/>
      <c r="AA234" s="16"/>
      <c r="AB234" s="16"/>
      <c r="AC234" s="16"/>
      <c r="AD234" s="16">
        <v>1</v>
      </c>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20">
        <v>119</v>
      </c>
    </row>
    <row r="235" spans="1:82" ht="12.75">
      <c r="A235" s="13"/>
      <c r="B235" s="118" t="s">
        <v>728</v>
      </c>
      <c r="C235" s="15">
        <v>144</v>
      </c>
      <c r="D235" s="16">
        <v>21</v>
      </c>
      <c r="E235" s="16">
        <v>14</v>
      </c>
      <c r="F235" s="16">
        <v>8</v>
      </c>
      <c r="G235" s="16">
        <v>6</v>
      </c>
      <c r="H235" s="16">
        <v>4</v>
      </c>
      <c r="I235" s="16"/>
      <c r="J235" s="16"/>
      <c r="K235" s="16"/>
      <c r="L235" s="16">
        <v>1</v>
      </c>
      <c r="M235" s="16">
        <v>4</v>
      </c>
      <c r="N235" s="16"/>
      <c r="O235" s="16"/>
      <c r="P235" s="16">
        <v>9</v>
      </c>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v>1</v>
      </c>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20">
        <v>212</v>
      </c>
    </row>
    <row r="236" spans="1:82" ht="24">
      <c r="A236" s="13"/>
      <c r="B236" s="118" t="s">
        <v>729</v>
      </c>
      <c r="C236" s="15">
        <v>69</v>
      </c>
      <c r="D236" s="16"/>
      <c r="E236" s="16">
        <v>5</v>
      </c>
      <c r="F236" s="16"/>
      <c r="G236" s="16">
        <v>1</v>
      </c>
      <c r="H236" s="16"/>
      <c r="I236" s="16">
        <v>1</v>
      </c>
      <c r="J236" s="16"/>
      <c r="K236" s="16"/>
      <c r="L236" s="16"/>
      <c r="M236" s="16">
        <v>2</v>
      </c>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20">
        <v>78</v>
      </c>
    </row>
    <row r="237" spans="1:82" ht="24">
      <c r="A237" s="13"/>
      <c r="B237" s="118" t="s">
        <v>730</v>
      </c>
      <c r="C237" s="15">
        <v>1</v>
      </c>
      <c r="D237" s="16"/>
      <c r="E237" s="16"/>
      <c r="F237" s="16">
        <v>2</v>
      </c>
      <c r="G237" s="16"/>
      <c r="H237" s="16"/>
      <c r="I237" s="16"/>
      <c r="J237" s="16"/>
      <c r="K237" s="16">
        <v>1</v>
      </c>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20">
        <v>4</v>
      </c>
    </row>
    <row r="238" spans="1:82" ht="12.75">
      <c r="A238" s="13"/>
      <c r="B238" s="118" t="s">
        <v>731</v>
      </c>
      <c r="C238" s="15"/>
      <c r="D238" s="16"/>
      <c r="E238" s="16"/>
      <c r="F238" s="16">
        <v>4</v>
      </c>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20">
        <v>4</v>
      </c>
    </row>
    <row r="239" spans="1:82" ht="12.75">
      <c r="A239" s="13"/>
      <c r="B239" s="118" t="s">
        <v>732</v>
      </c>
      <c r="C239" s="15">
        <v>7</v>
      </c>
      <c r="D239" s="16"/>
      <c r="E239" s="16">
        <v>2</v>
      </c>
      <c r="F239" s="16"/>
      <c r="G239" s="16"/>
      <c r="H239" s="16"/>
      <c r="I239" s="16"/>
      <c r="J239" s="16"/>
      <c r="K239" s="16"/>
      <c r="L239" s="16"/>
      <c r="M239" s="16">
        <v>1</v>
      </c>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20">
        <v>10</v>
      </c>
    </row>
    <row r="240" spans="1:82" ht="12.75">
      <c r="A240" s="13"/>
      <c r="B240" s="118" t="s">
        <v>733</v>
      </c>
      <c r="C240" s="15">
        <v>2</v>
      </c>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20">
        <v>2</v>
      </c>
    </row>
    <row r="241" spans="1:82" ht="13.5" thickBot="1">
      <c r="A241" s="9" t="s">
        <v>105</v>
      </c>
      <c r="B241" s="118" t="s">
        <v>734</v>
      </c>
      <c r="C241" s="11">
        <v>48</v>
      </c>
      <c r="D241" s="12">
        <v>2</v>
      </c>
      <c r="E241" s="12">
        <v>131</v>
      </c>
      <c r="F241" s="12">
        <v>20</v>
      </c>
      <c r="G241" s="12">
        <v>18</v>
      </c>
      <c r="H241" s="12">
        <v>2</v>
      </c>
      <c r="I241" s="12"/>
      <c r="J241" s="12"/>
      <c r="K241" s="12">
        <v>2</v>
      </c>
      <c r="L241" s="12">
        <v>1</v>
      </c>
      <c r="M241" s="12">
        <v>1</v>
      </c>
      <c r="N241" s="12">
        <v>1</v>
      </c>
      <c r="O241" s="12">
        <v>1</v>
      </c>
      <c r="P241" s="12">
        <v>2</v>
      </c>
      <c r="Q241" s="12"/>
      <c r="R241" s="12"/>
      <c r="S241" s="12"/>
      <c r="T241" s="12"/>
      <c r="U241" s="12">
        <v>3</v>
      </c>
      <c r="V241" s="12"/>
      <c r="W241" s="12"/>
      <c r="X241" s="12"/>
      <c r="Y241" s="12">
        <v>1</v>
      </c>
      <c r="Z241" s="12"/>
      <c r="AA241" s="12"/>
      <c r="AB241" s="12">
        <v>1</v>
      </c>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9">
        <v>234</v>
      </c>
    </row>
    <row r="242" spans="1:82" ht="13.5" thickTop="1">
      <c r="A242" s="13"/>
      <c r="B242" s="118" t="s">
        <v>735</v>
      </c>
      <c r="C242" s="15">
        <v>4</v>
      </c>
      <c r="D242" s="16"/>
      <c r="E242" s="16">
        <v>13</v>
      </c>
      <c r="F242" s="16"/>
      <c r="G242" s="16">
        <v>1</v>
      </c>
      <c r="H242" s="16"/>
      <c r="I242" s="16"/>
      <c r="J242" s="16"/>
      <c r="K242" s="16"/>
      <c r="L242" s="16"/>
      <c r="M242" s="16"/>
      <c r="N242" s="16"/>
      <c r="O242" s="16">
        <v>1</v>
      </c>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20">
        <v>19</v>
      </c>
    </row>
    <row r="243" spans="1:82" ht="12.75">
      <c r="A243" s="13"/>
      <c r="B243" s="118" t="s">
        <v>736</v>
      </c>
      <c r="C243" s="15">
        <v>21</v>
      </c>
      <c r="D243" s="16"/>
      <c r="E243" s="16">
        <v>35</v>
      </c>
      <c r="F243" s="16">
        <v>3</v>
      </c>
      <c r="G243" s="16">
        <v>7</v>
      </c>
      <c r="H243" s="16">
        <v>9</v>
      </c>
      <c r="I243" s="16"/>
      <c r="J243" s="16"/>
      <c r="K243" s="16"/>
      <c r="L243" s="16"/>
      <c r="M243" s="16"/>
      <c r="N243" s="16">
        <v>1</v>
      </c>
      <c r="O243" s="16"/>
      <c r="P243" s="16">
        <v>1</v>
      </c>
      <c r="Q243" s="16"/>
      <c r="R243" s="16"/>
      <c r="S243" s="16"/>
      <c r="T243" s="16"/>
      <c r="U243" s="16"/>
      <c r="V243" s="16"/>
      <c r="W243" s="16"/>
      <c r="X243" s="16"/>
      <c r="Y243" s="16"/>
      <c r="Z243" s="16"/>
      <c r="AA243" s="16">
        <v>1</v>
      </c>
      <c r="AB243" s="16"/>
      <c r="AC243" s="16"/>
      <c r="AD243" s="16"/>
      <c r="AE243" s="16"/>
      <c r="AF243" s="16"/>
      <c r="AG243" s="16"/>
      <c r="AH243" s="16"/>
      <c r="AI243" s="16"/>
      <c r="AJ243" s="16"/>
      <c r="AK243" s="16"/>
      <c r="AL243" s="16"/>
      <c r="AM243" s="16"/>
      <c r="AN243" s="16"/>
      <c r="AO243" s="16"/>
      <c r="AP243" s="16"/>
      <c r="AQ243" s="16"/>
      <c r="AR243" s="16">
        <v>1</v>
      </c>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20">
        <v>79</v>
      </c>
    </row>
    <row r="244" spans="1:82" ht="12.75">
      <c r="A244" s="13"/>
      <c r="B244" s="118" t="s">
        <v>737</v>
      </c>
      <c r="C244" s="15">
        <v>7</v>
      </c>
      <c r="D244" s="16"/>
      <c r="E244" s="16">
        <v>32</v>
      </c>
      <c r="F244" s="16">
        <v>4</v>
      </c>
      <c r="G244" s="16">
        <v>3</v>
      </c>
      <c r="H244" s="16">
        <v>3</v>
      </c>
      <c r="I244" s="16"/>
      <c r="J244" s="16"/>
      <c r="K244" s="16"/>
      <c r="L244" s="16">
        <v>1</v>
      </c>
      <c r="M244" s="16"/>
      <c r="N244" s="16"/>
      <c r="O244" s="16"/>
      <c r="P244" s="16">
        <v>1</v>
      </c>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20">
        <v>51</v>
      </c>
    </row>
    <row r="245" spans="1:82" ht="24">
      <c r="A245" s="13"/>
      <c r="B245" s="118" t="s">
        <v>738</v>
      </c>
      <c r="C245" s="15">
        <v>179</v>
      </c>
      <c r="D245" s="16">
        <v>24</v>
      </c>
      <c r="E245" s="16">
        <v>65</v>
      </c>
      <c r="F245" s="16">
        <v>19</v>
      </c>
      <c r="G245" s="16">
        <v>10</v>
      </c>
      <c r="H245" s="16">
        <v>9</v>
      </c>
      <c r="I245" s="16"/>
      <c r="J245" s="16">
        <v>2</v>
      </c>
      <c r="K245" s="16">
        <v>3</v>
      </c>
      <c r="L245" s="16"/>
      <c r="M245" s="16">
        <v>6</v>
      </c>
      <c r="N245" s="16"/>
      <c r="O245" s="16"/>
      <c r="P245" s="16">
        <v>2</v>
      </c>
      <c r="Q245" s="16"/>
      <c r="R245" s="16">
        <v>1</v>
      </c>
      <c r="S245" s="16"/>
      <c r="T245" s="16">
        <v>5</v>
      </c>
      <c r="U245" s="16"/>
      <c r="V245" s="16">
        <v>2</v>
      </c>
      <c r="W245" s="16">
        <v>1</v>
      </c>
      <c r="X245" s="16"/>
      <c r="Y245" s="16"/>
      <c r="Z245" s="16"/>
      <c r="AA245" s="16"/>
      <c r="AB245" s="16">
        <v>1</v>
      </c>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20">
        <v>329</v>
      </c>
    </row>
    <row r="246" spans="1:82" ht="12.75">
      <c r="A246" s="13"/>
      <c r="B246" s="118" t="s">
        <v>739</v>
      </c>
      <c r="C246" s="15">
        <v>46</v>
      </c>
      <c r="D246" s="16"/>
      <c r="E246" s="16">
        <v>66</v>
      </c>
      <c r="F246" s="16">
        <v>18</v>
      </c>
      <c r="G246" s="16">
        <v>17</v>
      </c>
      <c r="H246" s="16">
        <v>6</v>
      </c>
      <c r="I246" s="16"/>
      <c r="J246" s="16">
        <v>1</v>
      </c>
      <c r="K246" s="16">
        <v>7</v>
      </c>
      <c r="L246" s="16"/>
      <c r="M246" s="16">
        <v>4</v>
      </c>
      <c r="N246" s="16"/>
      <c r="O246" s="16">
        <v>2</v>
      </c>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20">
        <v>167</v>
      </c>
    </row>
    <row r="247" spans="1:82" ht="12.75">
      <c r="A247" s="13"/>
      <c r="B247" s="118" t="s">
        <v>740</v>
      </c>
      <c r="C247" s="15">
        <v>6</v>
      </c>
      <c r="D247" s="16">
        <v>1</v>
      </c>
      <c r="E247" s="16">
        <v>2</v>
      </c>
      <c r="F247" s="16">
        <v>1</v>
      </c>
      <c r="G247" s="16">
        <v>2</v>
      </c>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20">
        <v>12</v>
      </c>
    </row>
    <row r="248" spans="1:82" ht="12.75">
      <c r="A248" s="13"/>
      <c r="B248" s="118" t="s">
        <v>741</v>
      </c>
      <c r="C248" s="15">
        <v>106</v>
      </c>
      <c r="D248" s="16">
        <v>1</v>
      </c>
      <c r="E248" s="16">
        <v>98</v>
      </c>
      <c r="F248" s="16">
        <v>10</v>
      </c>
      <c r="G248" s="16">
        <v>9</v>
      </c>
      <c r="H248" s="16">
        <v>3</v>
      </c>
      <c r="I248" s="16"/>
      <c r="J248" s="16"/>
      <c r="K248" s="16">
        <v>1</v>
      </c>
      <c r="L248" s="16"/>
      <c r="M248" s="16">
        <v>1</v>
      </c>
      <c r="N248" s="16">
        <v>1</v>
      </c>
      <c r="O248" s="16">
        <v>3</v>
      </c>
      <c r="P248" s="16">
        <v>3</v>
      </c>
      <c r="Q248" s="16"/>
      <c r="R248" s="16"/>
      <c r="S248" s="16"/>
      <c r="T248" s="16"/>
      <c r="U248" s="16"/>
      <c r="V248" s="16">
        <v>1</v>
      </c>
      <c r="W248" s="16"/>
      <c r="X248" s="16"/>
      <c r="Y248" s="16"/>
      <c r="Z248" s="16"/>
      <c r="AA248" s="16">
        <v>1</v>
      </c>
      <c r="AB248" s="16"/>
      <c r="AC248" s="16"/>
      <c r="AD248" s="16"/>
      <c r="AE248" s="16"/>
      <c r="AF248" s="16"/>
      <c r="AG248" s="16"/>
      <c r="AH248" s="16"/>
      <c r="AI248" s="16"/>
      <c r="AJ248" s="16"/>
      <c r="AK248" s="16"/>
      <c r="AL248" s="16"/>
      <c r="AM248" s="16"/>
      <c r="AN248" s="16"/>
      <c r="AO248" s="16"/>
      <c r="AP248" s="16"/>
      <c r="AQ248" s="16">
        <v>1</v>
      </c>
      <c r="AR248" s="16"/>
      <c r="AS248" s="16"/>
      <c r="AT248" s="16">
        <v>1</v>
      </c>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20">
        <v>240</v>
      </c>
    </row>
    <row r="249" spans="1:82" ht="12.75">
      <c r="A249" s="13"/>
      <c r="B249" s="118" t="s">
        <v>742</v>
      </c>
      <c r="C249" s="15">
        <v>49</v>
      </c>
      <c r="D249" s="16"/>
      <c r="E249" s="16">
        <v>2</v>
      </c>
      <c r="F249" s="16">
        <v>4</v>
      </c>
      <c r="G249" s="16"/>
      <c r="H249" s="16"/>
      <c r="I249" s="16"/>
      <c r="J249" s="16"/>
      <c r="K249" s="16"/>
      <c r="L249" s="16">
        <v>1</v>
      </c>
      <c r="M249" s="16"/>
      <c r="N249" s="16">
        <v>1</v>
      </c>
      <c r="O249" s="16"/>
      <c r="P249" s="16">
        <v>1</v>
      </c>
      <c r="Q249" s="16"/>
      <c r="R249" s="16"/>
      <c r="S249" s="16"/>
      <c r="T249" s="16"/>
      <c r="U249" s="16"/>
      <c r="V249" s="16"/>
      <c r="W249" s="16"/>
      <c r="X249" s="16"/>
      <c r="Y249" s="16">
        <v>1</v>
      </c>
      <c r="Z249" s="16"/>
      <c r="AA249" s="16"/>
      <c r="AB249" s="16"/>
      <c r="AC249" s="16">
        <v>1</v>
      </c>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20">
        <v>60</v>
      </c>
    </row>
    <row r="250" spans="1:82" ht="12.75">
      <c r="A250" s="13"/>
      <c r="B250" s="118" t="s">
        <v>743</v>
      </c>
      <c r="C250" s="15">
        <v>1</v>
      </c>
      <c r="D250" s="16"/>
      <c r="E250" s="16"/>
      <c r="F250" s="16">
        <v>1</v>
      </c>
      <c r="G250" s="16"/>
      <c r="H250" s="16"/>
      <c r="I250" s="16"/>
      <c r="J250" s="16"/>
      <c r="K250" s="16"/>
      <c r="L250" s="16"/>
      <c r="M250" s="16"/>
      <c r="N250" s="16"/>
      <c r="O250" s="16"/>
      <c r="P250" s="16">
        <v>1</v>
      </c>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20">
        <v>3</v>
      </c>
    </row>
    <row r="251" spans="1:82" ht="12.75">
      <c r="A251" s="13"/>
      <c r="B251" s="118" t="s">
        <v>744</v>
      </c>
      <c r="C251" s="15">
        <v>47</v>
      </c>
      <c r="D251" s="16">
        <v>2</v>
      </c>
      <c r="E251" s="16">
        <v>11</v>
      </c>
      <c r="F251" s="16">
        <v>4</v>
      </c>
      <c r="G251" s="16"/>
      <c r="H251" s="16">
        <v>2</v>
      </c>
      <c r="I251" s="16"/>
      <c r="J251" s="16"/>
      <c r="K251" s="16"/>
      <c r="L251" s="16"/>
      <c r="M251" s="16"/>
      <c r="N251" s="16"/>
      <c r="O251" s="16"/>
      <c r="P251" s="16"/>
      <c r="Q251" s="16"/>
      <c r="R251" s="16"/>
      <c r="S251" s="16"/>
      <c r="T251" s="16"/>
      <c r="U251" s="16"/>
      <c r="V251" s="16"/>
      <c r="W251" s="16">
        <v>1</v>
      </c>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v>1</v>
      </c>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20">
        <v>68</v>
      </c>
    </row>
    <row r="252" spans="1:82" ht="12.75">
      <c r="A252" s="13"/>
      <c r="B252" s="118" t="s">
        <v>745</v>
      </c>
      <c r="C252" s="15">
        <v>5</v>
      </c>
      <c r="D252" s="16">
        <v>1</v>
      </c>
      <c r="E252" s="16">
        <v>6</v>
      </c>
      <c r="F252" s="16">
        <v>1</v>
      </c>
      <c r="G252" s="16">
        <v>2</v>
      </c>
      <c r="H252" s="16"/>
      <c r="I252" s="16"/>
      <c r="J252" s="16"/>
      <c r="K252" s="16"/>
      <c r="L252" s="16"/>
      <c r="M252" s="16"/>
      <c r="N252" s="16"/>
      <c r="O252" s="16">
        <v>1</v>
      </c>
      <c r="P252" s="16">
        <v>1</v>
      </c>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20">
        <v>17</v>
      </c>
    </row>
    <row r="253" spans="1:82" ht="12.75">
      <c r="A253" s="13"/>
      <c r="B253" s="118" t="s">
        <v>746</v>
      </c>
      <c r="C253" s="15">
        <v>81</v>
      </c>
      <c r="D253" s="16">
        <v>4</v>
      </c>
      <c r="E253" s="16">
        <v>12</v>
      </c>
      <c r="F253" s="16">
        <v>10</v>
      </c>
      <c r="G253" s="16"/>
      <c r="H253" s="16">
        <v>3</v>
      </c>
      <c r="I253" s="16"/>
      <c r="J253" s="16"/>
      <c r="K253" s="16">
        <v>1</v>
      </c>
      <c r="L253" s="16"/>
      <c r="M253" s="16">
        <v>4</v>
      </c>
      <c r="N253" s="16"/>
      <c r="O253" s="16"/>
      <c r="P253" s="16">
        <v>1</v>
      </c>
      <c r="Q253" s="16"/>
      <c r="R253" s="16"/>
      <c r="S253" s="16"/>
      <c r="T253" s="16"/>
      <c r="U253" s="16">
        <v>1</v>
      </c>
      <c r="V253" s="16"/>
      <c r="W253" s="16"/>
      <c r="X253" s="16"/>
      <c r="Y253" s="16"/>
      <c r="Z253" s="16"/>
      <c r="AA253" s="16"/>
      <c r="AB253" s="16">
        <v>1</v>
      </c>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20">
        <v>118</v>
      </c>
    </row>
    <row r="254" spans="1:82" ht="12.75">
      <c r="A254" s="13"/>
      <c r="B254" s="118" t="s">
        <v>747</v>
      </c>
      <c r="C254" s="15">
        <v>34</v>
      </c>
      <c r="D254" s="16">
        <v>3</v>
      </c>
      <c r="E254" s="16">
        <v>8</v>
      </c>
      <c r="F254" s="16">
        <v>3</v>
      </c>
      <c r="G254" s="16">
        <v>1</v>
      </c>
      <c r="H254" s="16">
        <v>3</v>
      </c>
      <c r="I254" s="16"/>
      <c r="J254" s="16"/>
      <c r="K254" s="16"/>
      <c r="L254" s="16"/>
      <c r="M254" s="16">
        <v>1</v>
      </c>
      <c r="N254" s="16">
        <v>1</v>
      </c>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20">
        <v>54</v>
      </c>
    </row>
    <row r="255" spans="1:82" ht="13.5" thickBot="1">
      <c r="A255" s="9" t="s">
        <v>119</v>
      </c>
      <c r="B255" s="118" t="s">
        <v>748</v>
      </c>
      <c r="C255" s="11">
        <v>23</v>
      </c>
      <c r="D255" s="12"/>
      <c r="E255" s="12"/>
      <c r="F255" s="12">
        <v>2</v>
      </c>
      <c r="G255" s="12">
        <v>5</v>
      </c>
      <c r="H255" s="12">
        <v>1</v>
      </c>
      <c r="I255" s="12"/>
      <c r="J255" s="12">
        <v>1</v>
      </c>
      <c r="K255" s="12">
        <v>2</v>
      </c>
      <c r="L255" s="12">
        <v>3</v>
      </c>
      <c r="M255" s="12"/>
      <c r="N255" s="12"/>
      <c r="O255" s="12"/>
      <c r="P255" s="12"/>
      <c r="Q255" s="12">
        <v>2</v>
      </c>
      <c r="R255" s="12"/>
      <c r="S255" s="12"/>
      <c r="T255" s="12"/>
      <c r="U255" s="12"/>
      <c r="V255" s="12"/>
      <c r="W255" s="12">
        <v>2</v>
      </c>
      <c r="X255" s="12"/>
      <c r="Y255" s="12">
        <v>2</v>
      </c>
      <c r="Z255" s="12"/>
      <c r="AA255" s="12">
        <v>1</v>
      </c>
      <c r="AB255" s="12"/>
      <c r="AC255" s="12"/>
      <c r="AD255" s="12"/>
      <c r="AE255" s="12"/>
      <c r="AF255" s="12"/>
      <c r="AG255" s="12"/>
      <c r="AH255" s="12"/>
      <c r="AI255" s="12"/>
      <c r="AJ255" s="12"/>
      <c r="AK255" s="12"/>
      <c r="AL255" s="12"/>
      <c r="AM255" s="12"/>
      <c r="AN255" s="12"/>
      <c r="AO255" s="12"/>
      <c r="AP255" s="12"/>
      <c r="AQ255" s="12">
        <v>1</v>
      </c>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9">
        <v>45</v>
      </c>
    </row>
    <row r="256" spans="1:82" ht="13.5" thickTop="1">
      <c r="A256" s="13"/>
      <c r="B256" s="118" t="s">
        <v>749</v>
      </c>
      <c r="C256" s="15">
        <v>39</v>
      </c>
      <c r="D256" s="16">
        <v>4</v>
      </c>
      <c r="E256" s="16">
        <v>25</v>
      </c>
      <c r="F256" s="16">
        <v>18</v>
      </c>
      <c r="G256" s="16">
        <v>11</v>
      </c>
      <c r="H256" s="16">
        <v>30</v>
      </c>
      <c r="I256" s="16">
        <v>3</v>
      </c>
      <c r="J256" s="16">
        <v>4</v>
      </c>
      <c r="K256" s="16">
        <v>5</v>
      </c>
      <c r="L256" s="16">
        <v>7</v>
      </c>
      <c r="M256" s="16">
        <v>1</v>
      </c>
      <c r="N256" s="16">
        <v>15</v>
      </c>
      <c r="O256" s="16">
        <v>4</v>
      </c>
      <c r="P256" s="16">
        <v>3</v>
      </c>
      <c r="Q256" s="16">
        <v>7</v>
      </c>
      <c r="R256" s="16">
        <v>14</v>
      </c>
      <c r="S256" s="16">
        <v>2</v>
      </c>
      <c r="T256" s="16">
        <v>3</v>
      </c>
      <c r="U256" s="16">
        <v>2</v>
      </c>
      <c r="V256" s="16"/>
      <c r="W256" s="16">
        <v>13</v>
      </c>
      <c r="X256" s="16"/>
      <c r="Y256" s="16">
        <v>5</v>
      </c>
      <c r="Z256" s="16">
        <v>1</v>
      </c>
      <c r="AA256" s="16">
        <v>4</v>
      </c>
      <c r="AB256" s="16">
        <v>1</v>
      </c>
      <c r="AC256" s="16"/>
      <c r="AD256" s="16">
        <v>1</v>
      </c>
      <c r="AE256" s="16">
        <v>2</v>
      </c>
      <c r="AF256" s="16">
        <v>2</v>
      </c>
      <c r="AG256" s="16"/>
      <c r="AH256" s="16">
        <v>2</v>
      </c>
      <c r="AI256" s="16">
        <v>1</v>
      </c>
      <c r="AJ256" s="16">
        <v>2</v>
      </c>
      <c r="AK256" s="16">
        <v>2</v>
      </c>
      <c r="AL256" s="16">
        <v>1</v>
      </c>
      <c r="AM256" s="16"/>
      <c r="AN256" s="16"/>
      <c r="AO256" s="16"/>
      <c r="AP256" s="16">
        <v>1</v>
      </c>
      <c r="AQ256" s="16">
        <v>2</v>
      </c>
      <c r="AR256" s="16">
        <v>1</v>
      </c>
      <c r="AS256" s="16">
        <v>1</v>
      </c>
      <c r="AT256" s="16"/>
      <c r="AU256" s="16"/>
      <c r="AV256" s="16">
        <v>1</v>
      </c>
      <c r="AW256" s="16"/>
      <c r="AX256" s="16"/>
      <c r="AY256" s="16"/>
      <c r="AZ256" s="16">
        <v>3</v>
      </c>
      <c r="BA256" s="16">
        <v>1</v>
      </c>
      <c r="BB256" s="16"/>
      <c r="BC256" s="16"/>
      <c r="BD256" s="16"/>
      <c r="BE256" s="16"/>
      <c r="BF256" s="16"/>
      <c r="BG256" s="16"/>
      <c r="BH256" s="16">
        <v>1</v>
      </c>
      <c r="BI256" s="16"/>
      <c r="BJ256" s="16">
        <v>1</v>
      </c>
      <c r="BK256" s="16"/>
      <c r="BL256" s="16">
        <v>1</v>
      </c>
      <c r="BM256" s="16"/>
      <c r="BN256" s="16"/>
      <c r="BO256" s="16"/>
      <c r="BP256" s="16"/>
      <c r="BQ256" s="16"/>
      <c r="BR256" s="16">
        <v>1</v>
      </c>
      <c r="BS256" s="16"/>
      <c r="BT256" s="16"/>
      <c r="BU256" s="16">
        <v>1</v>
      </c>
      <c r="BV256" s="16"/>
      <c r="BW256" s="16"/>
      <c r="BX256" s="16"/>
      <c r="BY256" s="16"/>
      <c r="BZ256" s="16"/>
      <c r="CA256" s="16"/>
      <c r="CB256" s="16"/>
      <c r="CC256" s="16"/>
      <c r="CD256" s="20">
        <v>249</v>
      </c>
    </row>
    <row r="257" spans="1:82" ht="12.75">
      <c r="A257" s="13"/>
      <c r="B257" s="118" t="s">
        <v>750</v>
      </c>
      <c r="C257" s="15">
        <v>28</v>
      </c>
      <c r="D257" s="16"/>
      <c r="E257" s="16">
        <v>6</v>
      </c>
      <c r="F257" s="16">
        <v>18</v>
      </c>
      <c r="G257" s="16">
        <v>5</v>
      </c>
      <c r="H257" s="16">
        <v>20</v>
      </c>
      <c r="I257" s="16">
        <v>3</v>
      </c>
      <c r="J257" s="16">
        <v>3</v>
      </c>
      <c r="K257" s="16">
        <v>6</v>
      </c>
      <c r="L257" s="16">
        <v>1</v>
      </c>
      <c r="M257" s="16">
        <v>4</v>
      </c>
      <c r="N257" s="16">
        <v>2</v>
      </c>
      <c r="O257" s="16">
        <v>1</v>
      </c>
      <c r="P257" s="16"/>
      <c r="Q257" s="16">
        <v>7</v>
      </c>
      <c r="R257" s="16">
        <v>1</v>
      </c>
      <c r="S257" s="16">
        <v>1</v>
      </c>
      <c r="T257" s="16">
        <v>1</v>
      </c>
      <c r="U257" s="16">
        <v>3</v>
      </c>
      <c r="V257" s="16">
        <v>1</v>
      </c>
      <c r="W257" s="16">
        <v>1</v>
      </c>
      <c r="X257" s="16"/>
      <c r="Y257" s="16">
        <v>1</v>
      </c>
      <c r="Z257" s="16"/>
      <c r="AA257" s="16"/>
      <c r="AB257" s="16">
        <v>2</v>
      </c>
      <c r="AC257" s="16"/>
      <c r="AD257" s="16">
        <v>2</v>
      </c>
      <c r="AE257" s="16"/>
      <c r="AF257" s="16">
        <v>3</v>
      </c>
      <c r="AG257" s="16"/>
      <c r="AH257" s="16">
        <v>2</v>
      </c>
      <c r="AI257" s="16"/>
      <c r="AJ257" s="16"/>
      <c r="AK257" s="16">
        <v>2</v>
      </c>
      <c r="AL257" s="16"/>
      <c r="AM257" s="16"/>
      <c r="AN257" s="16"/>
      <c r="AO257" s="16"/>
      <c r="AP257" s="16"/>
      <c r="AQ257" s="16"/>
      <c r="AR257" s="16"/>
      <c r="AS257" s="16"/>
      <c r="AT257" s="16"/>
      <c r="AU257" s="16"/>
      <c r="AV257" s="16">
        <v>1</v>
      </c>
      <c r="AW257" s="16"/>
      <c r="AX257" s="16"/>
      <c r="AY257" s="16"/>
      <c r="AZ257" s="16"/>
      <c r="BA257" s="16"/>
      <c r="BB257" s="16"/>
      <c r="BC257" s="16"/>
      <c r="BD257" s="16"/>
      <c r="BE257" s="16"/>
      <c r="BF257" s="16"/>
      <c r="BG257" s="16"/>
      <c r="BH257" s="16"/>
      <c r="BI257" s="16"/>
      <c r="BJ257" s="16"/>
      <c r="BK257" s="16">
        <v>1</v>
      </c>
      <c r="BL257" s="16"/>
      <c r="BM257" s="16"/>
      <c r="BN257" s="16"/>
      <c r="BO257" s="16"/>
      <c r="BP257" s="16"/>
      <c r="BQ257" s="16"/>
      <c r="BR257" s="16"/>
      <c r="BS257" s="16"/>
      <c r="BT257" s="16"/>
      <c r="BU257" s="16"/>
      <c r="BV257" s="16"/>
      <c r="BW257" s="16"/>
      <c r="BX257" s="16"/>
      <c r="BY257" s="16"/>
      <c r="BZ257" s="16"/>
      <c r="CA257" s="16"/>
      <c r="CB257" s="16"/>
      <c r="CC257" s="16"/>
      <c r="CD257" s="20">
        <v>126</v>
      </c>
    </row>
    <row r="258" spans="1:82" ht="12.75">
      <c r="A258" s="13"/>
      <c r="B258" s="118" t="s">
        <v>751</v>
      </c>
      <c r="C258" s="15">
        <v>3009</v>
      </c>
      <c r="D258" s="16">
        <v>49</v>
      </c>
      <c r="E258" s="16">
        <v>26</v>
      </c>
      <c r="F258" s="16">
        <v>122</v>
      </c>
      <c r="G258" s="16">
        <v>106</v>
      </c>
      <c r="H258" s="16">
        <v>183</v>
      </c>
      <c r="I258" s="16">
        <v>17</v>
      </c>
      <c r="J258" s="16">
        <v>85</v>
      </c>
      <c r="K258" s="16">
        <v>49</v>
      </c>
      <c r="L258" s="16"/>
      <c r="M258" s="16">
        <v>26</v>
      </c>
      <c r="N258" s="16">
        <v>33</v>
      </c>
      <c r="O258" s="16">
        <v>27</v>
      </c>
      <c r="P258" s="16">
        <v>11</v>
      </c>
      <c r="Q258" s="16"/>
      <c r="R258" s="16">
        <v>22</v>
      </c>
      <c r="S258" s="16">
        <v>19</v>
      </c>
      <c r="T258" s="16">
        <v>31</v>
      </c>
      <c r="U258" s="16">
        <v>18</v>
      </c>
      <c r="V258" s="16">
        <v>26</v>
      </c>
      <c r="W258" s="16">
        <v>4</v>
      </c>
      <c r="X258" s="16">
        <v>24</v>
      </c>
      <c r="Y258" s="16">
        <v>7</v>
      </c>
      <c r="Z258" s="16">
        <v>14</v>
      </c>
      <c r="AA258" s="16">
        <v>9</v>
      </c>
      <c r="AB258" s="16">
        <v>8</v>
      </c>
      <c r="AC258" s="16">
        <v>14</v>
      </c>
      <c r="AD258" s="16">
        <v>5</v>
      </c>
      <c r="AE258" s="16">
        <v>12</v>
      </c>
      <c r="AF258" s="16">
        <v>5</v>
      </c>
      <c r="AG258" s="16"/>
      <c r="AH258" s="16">
        <v>2</v>
      </c>
      <c r="AI258" s="16">
        <v>4</v>
      </c>
      <c r="AJ258" s="16">
        <v>1</v>
      </c>
      <c r="AK258" s="16">
        <v>3</v>
      </c>
      <c r="AL258" s="16">
        <v>1</v>
      </c>
      <c r="AM258" s="16">
        <v>1</v>
      </c>
      <c r="AN258" s="16">
        <v>1</v>
      </c>
      <c r="AO258" s="16"/>
      <c r="AP258" s="16"/>
      <c r="AQ258" s="16"/>
      <c r="AR258" s="16"/>
      <c r="AS258" s="16">
        <v>2</v>
      </c>
      <c r="AT258" s="16">
        <v>2</v>
      </c>
      <c r="AU258" s="16"/>
      <c r="AV258" s="16">
        <v>2</v>
      </c>
      <c r="AW258" s="16">
        <v>1</v>
      </c>
      <c r="AX258" s="16">
        <v>1</v>
      </c>
      <c r="AY258" s="16">
        <v>2</v>
      </c>
      <c r="AZ258" s="16"/>
      <c r="BA258" s="16">
        <v>1</v>
      </c>
      <c r="BB258" s="16">
        <v>1</v>
      </c>
      <c r="BC258" s="16">
        <v>2</v>
      </c>
      <c r="BD258" s="16"/>
      <c r="BE258" s="16"/>
      <c r="BF258" s="16">
        <v>1</v>
      </c>
      <c r="BG258" s="16">
        <v>2</v>
      </c>
      <c r="BH258" s="16">
        <v>1</v>
      </c>
      <c r="BI258" s="16"/>
      <c r="BJ258" s="16"/>
      <c r="BK258" s="16"/>
      <c r="BL258" s="16"/>
      <c r="BM258" s="16"/>
      <c r="BN258" s="16"/>
      <c r="BO258" s="16">
        <v>1</v>
      </c>
      <c r="BP258" s="16">
        <v>1</v>
      </c>
      <c r="BQ258" s="16">
        <v>1</v>
      </c>
      <c r="BR258" s="16"/>
      <c r="BS258" s="16"/>
      <c r="BT258" s="16"/>
      <c r="BU258" s="16"/>
      <c r="BV258" s="16">
        <v>1</v>
      </c>
      <c r="BW258" s="16"/>
      <c r="BX258" s="16"/>
      <c r="BY258" s="16">
        <v>1</v>
      </c>
      <c r="BZ258" s="16">
        <v>1</v>
      </c>
      <c r="CA258" s="16"/>
      <c r="CB258" s="16"/>
      <c r="CC258" s="16">
        <v>1</v>
      </c>
      <c r="CD258" s="20">
        <v>3999</v>
      </c>
    </row>
    <row r="259" spans="1:82" ht="12.75">
      <c r="A259" s="13"/>
      <c r="B259" s="118" t="s">
        <v>752</v>
      </c>
      <c r="C259" s="15">
        <v>90</v>
      </c>
      <c r="D259" s="16">
        <v>3</v>
      </c>
      <c r="E259" s="16">
        <v>5</v>
      </c>
      <c r="F259" s="16">
        <v>18</v>
      </c>
      <c r="G259" s="16">
        <v>6</v>
      </c>
      <c r="H259" s="16">
        <v>13</v>
      </c>
      <c r="I259" s="16"/>
      <c r="J259" s="16">
        <v>2</v>
      </c>
      <c r="K259" s="16">
        <v>4</v>
      </c>
      <c r="L259" s="16">
        <v>1</v>
      </c>
      <c r="M259" s="16"/>
      <c r="N259" s="16">
        <v>3</v>
      </c>
      <c r="O259" s="16">
        <v>3</v>
      </c>
      <c r="P259" s="16">
        <v>1</v>
      </c>
      <c r="Q259" s="16">
        <v>3</v>
      </c>
      <c r="R259" s="16">
        <v>7</v>
      </c>
      <c r="S259" s="16"/>
      <c r="T259" s="16">
        <v>1</v>
      </c>
      <c r="U259" s="16">
        <v>1</v>
      </c>
      <c r="V259" s="16"/>
      <c r="W259" s="16">
        <v>4</v>
      </c>
      <c r="X259" s="16"/>
      <c r="Y259" s="16">
        <v>1</v>
      </c>
      <c r="Z259" s="16">
        <v>2</v>
      </c>
      <c r="AA259" s="16"/>
      <c r="AB259" s="16"/>
      <c r="AC259" s="16"/>
      <c r="AD259" s="16"/>
      <c r="AE259" s="16"/>
      <c r="AF259" s="16">
        <v>1</v>
      </c>
      <c r="AG259" s="16"/>
      <c r="AH259" s="16">
        <v>1</v>
      </c>
      <c r="AI259" s="16"/>
      <c r="AJ259" s="16">
        <v>1</v>
      </c>
      <c r="AK259" s="16"/>
      <c r="AL259" s="16"/>
      <c r="AM259" s="16">
        <v>1</v>
      </c>
      <c r="AN259" s="16"/>
      <c r="AO259" s="16">
        <v>1</v>
      </c>
      <c r="AP259" s="16"/>
      <c r="AQ259" s="16">
        <v>1</v>
      </c>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v>1</v>
      </c>
      <c r="BT259" s="16"/>
      <c r="BU259" s="16"/>
      <c r="BV259" s="16"/>
      <c r="BW259" s="16"/>
      <c r="BX259" s="16"/>
      <c r="BY259" s="16"/>
      <c r="BZ259" s="16"/>
      <c r="CA259" s="16"/>
      <c r="CB259" s="16"/>
      <c r="CC259" s="16"/>
      <c r="CD259" s="20">
        <v>175</v>
      </c>
    </row>
    <row r="260" spans="1:82" ht="12.75">
      <c r="A260" s="13"/>
      <c r="B260" s="118" t="s">
        <v>753</v>
      </c>
      <c r="C260" s="15">
        <v>451</v>
      </c>
      <c r="D260" s="16">
        <v>1360</v>
      </c>
      <c r="E260" s="16">
        <v>27</v>
      </c>
      <c r="F260" s="16">
        <v>7</v>
      </c>
      <c r="G260" s="16">
        <v>90</v>
      </c>
      <c r="H260" s="16">
        <v>54</v>
      </c>
      <c r="I260" s="16">
        <v>204</v>
      </c>
      <c r="J260" s="16">
        <v>2</v>
      </c>
      <c r="K260" s="16"/>
      <c r="L260" s="16"/>
      <c r="M260" s="16">
        <v>4</v>
      </c>
      <c r="N260" s="16"/>
      <c r="O260" s="16">
        <v>11</v>
      </c>
      <c r="P260" s="16">
        <v>7</v>
      </c>
      <c r="Q260" s="16"/>
      <c r="R260" s="16"/>
      <c r="S260" s="16"/>
      <c r="T260" s="16">
        <v>2</v>
      </c>
      <c r="U260" s="16"/>
      <c r="V260" s="16"/>
      <c r="W260" s="16"/>
      <c r="X260" s="16"/>
      <c r="Y260" s="16"/>
      <c r="Z260" s="16"/>
      <c r="AA260" s="16"/>
      <c r="AB260" s="16"/>
      <c r="AC260" s="16">
        <v>1</v>
      </c>
      <c r="AD260" s="16">
        <v>2</v>
      </c>
      <c r="AE260" s="16"/>
      <c r="AF260" s="16"/>
      <c r="AG260" s="16"/>
      <c r="AH260" s="16"/>
      <c r="AI260" s="16"/>
      <c r="AJ260" s="16"/>
      <c r="AK260" s="16"/>
      <c r="AL260" s="16"/>
      <c r="AM260" s="16"/>
      <c r="AN260" s="16"/>
      <c r="AO260" s="16"/>
      <c r="AP260" s="16">
        <v>1</v>
      </c>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v>1</v>
      </c>
      <c r="CB260" s="16"/>
      <c r="CC260" s="16"/>
      <c r="CD260" s="20">
        <v>2224</v>
      </c>
    </row>
    <row r="261" spans="1:82" ht="12.75">
      <c r="A261" s="13"/>
      <c r="B261" s="118" t="s">
        <v>754</v>
      </c>
      <c r="C261" s="15">
        <v>1119</v>
      </c>
      <c r="D261" s="16">
        <v>42</v>
      </c>
      <c r="E261" s="16">
        <v>63</v>
      </c>
      <c r="F261" s="16">
        <v>176</v>
      </c>
      <c r="G261" s="16">
        <v>85</v>
      </c>
      <c r="H261" s="16">
        <v>37</v>
      </c>
      <c r="I261" s="16">
        <v>21</v>
      </c>
      <c r="J261" s="16">
        <v>12</v>
      </c>
      <c r="K261" s="16">
        <v>3</v>
      </c>
      <c r="L261" s="16">
        <v>1</v>
      </c>
      <c r="M261" s="16">
        <v>32</v>
      </c>
      <c r="N261" s="16">
        <v>2</v>
      </c>
      <c r="O261" s="16">
        <v>3</v>
      </c>
      <c r="P261" s="16"/>
      <c r="Q261" s="16">
        <v>2</v>
      </c>
      <c r="R261" s="16">
        <v>1</v>
      </c>
      <c r="S261" s="16">
        <v>2</v>
      </c>
      <c r="T261" s="16">
        <v>6</v>
      </c>
      <c r="U261" s="16">
        <v>3</v>
      </c>
      <c r="V261" s="16">
        <v>8</v>
      </c>
      <c r="W261" s="16"/>
      <c r="X261" s="16">
        <v>3</v>
      </c>
      <c r="Y261" s="16"/>
      <c r="Z261" s="16"/>
      <c r="AA261" s="16">
        <v>1</v>
      </c>
      <c r="AB261" s="16">
        <v>1</v>
      </c>
      <c r="AC261" s="16">
        <v>2</v>
      </c>
      <c r="AD261" s="16">
        <v>5</v>
      </c>
      <c r="AE261" s="16">
        <v>2</v>
      </c>
      <c r="AF261" s="16"/>
      <c r="AG261" s="16"/>
      <c r="AH261" s="16">
        <v>1</v>
      </c>
      <c r="AI261" s="16"/>
      <c r="AJ261" s="16"/>
      <c r="AK261" s="16"/>
      <c r="AL261" s="16"/>
      <c r="AM261" s="16">
        <v>2</v>
      </c>
      <c r="AN261" s="16"/>
      <c r="AO261" s="16"/>
      <c r="AP261" s="16"/>
      <c r="AQ261" s="16"/>
      <c r="AR261" s="16">
        <v>1</v>
      </c>
      <c r="AS261" s="16">
        <v>1</v>
      </c>
      <c r="AT261" s="16">
        <v>1</v>
      </c>
      <c r="AU261" s="16"/>
      <c r="AV261" s="16"/>
      <c r="AW261" s="16">
        <v>2</v>
      </c>
      <c r="AX261" s="16">
        <v>1</v>
      </c>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20">
        <v>1641</v>
      </c>
    </row>
    <row r="262" spans="1:82" ht="24.75" thickBot="1">
      <c r="A262" s="9" t="s">
        <v>127</v>
      </c>
      <c r="B262" s="118" t="s">
        <v>755</v>
      </c>
      <c r="C262" s="11">
        <v>16</v>
      </c>
      <c r="D262" s="12"/>
      <c r="E262" s="12">
        <v>1</v>
      </c>
      <c r="F262" s="12">
        <v>2</v>
      </c>
      <c r="G262" s="12">
        <v>1</v>
      </c>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9">
        <v>20</v>
      </c>
    </row>
    <row r="263" spans="1:82" ht="24.75" thickTop="1">
      <c r="A263" s="13"/>
      <c r="B263" s="118" t="s">
        <v>756</v>
      </c>
      <c r="C263" s="15">
        <v>136</v>
      </c>
      <c r="D263" s="16"/>
      <c r="E263" s="16">
        <v>48</v>
      </c>
      <c r="F263" s="16">
        <v>3</v>
      </c>
      <c r="G263" s="16">
        <v>14</v>
      </c>
      <c r="H263" s="16">
        <v>4</v>
      </c>
      <c r="I263" s="16">
        <v>1</v>
      </c>
      <c r="J263" s="16">
        <v>1</v>
      </c>
      <c r="K263" s="16">
        <v>1</v>
      </c>
      <c r="L263" s="16"/>
      <c r="M263" s="16">
        <v>1</v>
      </c>
      <c r="N263" s="16">
        <v>2</v>
      </c>
      <c r="O263" s="16"/>
      <c r="P263" s="16"/>
      <c r="Q263" s="16">
        <v>1</v>
      </c>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20">
        <v>212</v>
      </c>
    </row>
    <row r="264" spans="1:82" ht="12.75">
      <c r="A264" s="13"/>
      <c r="B264" s="118" t="s">
        <v>757</v>
      </c>
      <c r="C264" s="15">
        <v>334</v>
      </c>
      <c r="D264" s="16">
        <v>8</v>
      </c>
      <c r="E264" s="16">
        <v>13</v>
      </c>
      <c r="F264" s="16">
        <v>63</v>
      </c>
      <c r="G264" s="16">
        <v>27</v>
      </c>
      <c r="H264" s="16">
        <v>13</v>
      </c>
      <c r="I264" s="16">
        <v>1</v>
      </c>
      <c r="J264" s="16">
        <v>5</v>
      </c>
      <c r="K264" s="16">
        <v>21</v>
      </c>
      <c r="L264" s="16">
        <v>16</v>
      </c>
      <c r="M264" s="16">
        <v>1</v>
      </c>
      <c r="N264" s="16">
        <v>6</v>
      </c>
      <c r="O264" s="16">
        <v>3</v>
      </c>
      <c r="P264" s="16">
        <v>3</v>
      </c>
      <c r="Q264" s="16"/>
      <c r="R264" s="16">
        <v>3</v>
      </c>
      <c r="S264" s="16">
        <v>6</v>
      </c>
      <c r="T264" s="16">
        <v>3</v>
      </c>
      <c r="U264" s="16">
        <v>7</v>
      </c>
      <c r="V264" s="16"/>
      <c r="W264" s="16"/>
      <c r="X264" s="16"/>
      <c r="Y264" s="16"/>
      <c r="Z264" s="16">
        <v>4</v>
      </c>
      <c r="AA264" s="16">
        <v>3</v>
      </c>
      <c r="AB264" s="16">
        <v>1</v>
      </c>
      <c r="AC264" s="16"/>
      <c r="AD264" s="16">
        <v>1</v>
      </c>
      <c r="AE264" s="16"/>
      <c r="AF264" s="16">
        <v>1</v>
      </c>
      <c r="AG264" s="16"/>
      <c r="AH264" s="16">
        <v>1</v>
      </c>
      <c r="AI264" s="16">
        <v>2</v>
      </c>
      <c r="AJ264" s="16"/>
      <c r="AK264" s="16"/>
      <c r="AL264" s="16">
        <v>4</v>
      </c>
      <c r="AM264" s="16">
        <v>2</v>
      </c>
      <c r="AN264" s="16">
        <v>2</v>
      </c>
      <c r="AO264" s="16"/>
      <c r="AP264" s="16">
        <v>1</v>
      </c>
      <c r="AQ264" s="16"/>
      <c r="AR264" s="16"/>
      <c r="AS264" s="16"/>
      <c r="AT264" s="16"/>
      <c r="AU264" s="16"/>
      <c r="AV264" s="16"/>
      <c r="AW264" s="16"/>
      <c r="AX264" s="16"/>
      <c r="AY264" s="16">
        <v>1</v>
      </c>
      <c r="AZ264" s="16"/>
      <c r="BA264" s="16"/>
      <c r="BB264" s="16">
        <v>1</v>
      </c>
      <c r="BC264" s="16"/>
      <c r="BD264" s="16"/>
      <c r="BE264" s="16"/>
      <c r="BF264" s="16"/>
      <c r="BG264" s="16"/>
      <c r="BH264" s="16"/>
      <c r="BI264" s="16"/>
      <c r="BJ264" s="16"/>
      <c r="BK264" s="16"/>
      <c r="BL264" s="16"/>
      <c r="BM264" s="16">
        <v>1</v>
      </c>
      <c r="BN264" s="16">
        <v>1</v>
      </c>
      <c r="BO264" s="16"/>
      <c r="BP264" s="16"/>
      <c r="BQ264" s="16"/>
      <c r="BR264" s="16"/>
      <c r="BS264" s="16"/>
      <c r="BT264" s="16"/>
      <c r="BU264" s="16"/>
      <c r="BV264" s="16"/>
      <c r="BW264" s="16">
        <v>1</v>
      </c>
      <c r="BX264" s="16"/>
      <c r="BY264" s="16"/>
      <c r="BZ264" s="16"/>
      <c r="CA264" s="16"/>
      <c r="CB264" s="16"/>
      <c r="CC264" s="16"/>
      <c r="CD264" s="20">
        <v>560</v>
      </c>
    </row>
    <row r="265" spans="1:82" ht="12.75">
      <c r="A265" s="13"/>
      <c r="B265" s="118" t="s">
        <v>758</v>
      </c>
      <c r="C265" s="15">
        <v>17</v>
      </c>
      <c r="D265" s="16"/>
      <c r="E265" s="16">
        <v>3</v>
      </c>
      <c r="F265" s="16">
        <v>2</v>
      </c>
      <c r="G265" s="16">
        <v>8</v>
      </c>
      <c r="H265" s="16"/>
      <c r="I265" s="16"/>
      <c r="J265" s="16"/>
      <c r="K265" s="16">
        <v>1</v>
      </c>
      <c r="L265" s="16">
        <v>8</v>
      </c>
      <c r="M265" s="16"/>
      <c r="N265" s="16">
        <v>1</v>
      </c>
      <c r="O265" s="16"/>
      <c r="P265" s="16">
        <v>1</v>
      </c>
      <c r="Q265" s="16">
        <v>11</v>
      </c>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20">
        <v>52</v>
      </c>
    </row>
    <row r="266" spans="1:82" ht="24">
      <c r="A266" s="13"/>
      <c r="B266" s="118" t="s">
        <v>759</v>
      </c>
      <c r="C266" s="15">
        <v>88</v>
      </c>
      <c r="D266" s="16"/>
      <c r="E266" s="16">
        <v>15</v>
      </c>
      <c r="F266" s="16">
        <v>6</v>
      </c>
      <c r="G266" s="16">
        <v>10</v>
      </c>
      <c r="H266" s="16">
        <v>5</v>
      </c>
      <c r="I266" s="16"/>
      <c r="J266" s="16"/>
      <c r="K266" s="16">
        <v>3</v>
      </c>
      <c r="L266" s="16">
        <v>2</v>
      </c>
      <c r="M266" s="16">
        <v>1</v>
      </c>
      <c r="N266" s="16"/>
      <c r="O266" s="16">
        <v>1</v>
      </c>
      <c r="P266" s="16"/>
      <c r="Q266" s="16">
        <v>1</v>
      </c>
      <c r="R266" s="16">
        <v>1</v>
      </c>
      <c r="S266" s="16"/>
      <c r="T266" s="16"/>
      <c r="U266" s="16">
        <v>2</v>
      </c>
      <c r="V266" s="16"/>
      <c r="W266" s="16"/>
      <c r="X266" s="16"/>
      <c r="Y266" s="16"/>
      <c r="Z266" s="16">
        <v>1</v>
      </c>
      <c r="AA266" s="16">
        <v>1</v>
      </c>
      <c r="AB266" s="16">
        <v>3</v>
      </c>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20">
        <v>140</v>
      </c>
    </row>
    <row r="267" spans="1:82" ht="12.75">
      <c r="A267" s="13"/>
      <c r="B267" s="118" t="s">
        <v>760</v>
      </c>
      <c r="C267" s="15">
        <v>8</v>
      </c>
      <c r="D267" s="16"/>
      <c r="E267" s="16">
        <v>12</v>
      </c>
      <c r="F267" s="16">
        <v>1</v>
      </c>
      <c r="G267" s="16"/>
      <c r="H267" s="16"/>
      <c r="I267" s="16"/>
      <c r="J267" s="16"/>
      <c r="K267" s="16"/>
      <c r="L267" s="16">
        <v>5</v>
      </c>
      <c r="M267" s="16"/>
      <c r="N267" s="16"/>
      <c r="O267" s="16"/>
      <c r="P267" s="16"/>
      <c r="Q267" s="16"/>
      <c r="R267" s="16"/>
      <c r="S267" s="16"/>
      <c r="T267" s="16"/>
      <c r="U267" s="16"/>
      <c r="V267" s="16"/>
      <c r="W267" s="16">
        <v>1</v>
      </c>
      <c r="X267" s="16"/>
      <c r="Y267" s="16"/>
      <c r="Z267" s="16"/>
      <c r="AA267" s="16"/>
      <c r="AB267" s="16"/>
      <c r="AC267" s="16"/>
      <c r="AD267" s="16"/>
      <c r="AE267" s="16">
        <v>1</v>
      </c>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20">
        <v>28</v>
      </c>
    </row>
    <row r="268" spans="1:82" ht="13.5" thickBot="1">
      <c r="A268" s="23" t="s">
        <v>0</v>
      </c>
      <c r="B268" s="23"/>
      <c r="C268" s="23">
        <v>7590</v>
      </c>
      <c r="D268" s="23">
        <v>1534</v>
      </c>
      <c r="E268" s="23">
        <v>885</v>
      </c>
      <c r="F268" s="23">
        <v>826</v>
      </c>
      <c r="G268" s="23">
        <v>571</v>
      </c>
      <c r="H268" s="23">
        <v>455</v>
      </c>
      <c r="I268" s="23">
        <v>251</v>
      </c>
      <c r="J268" s="23">
        <v>124</v>
      </c>
      <c r="K268" s="23">
        <v>122</v>
      </c>
      <c r="L268" s="23">
        <v>110</v>
      </c>
      <c r="M268" s="23">
        <v>107</v>
      </c>
      <c r="N268" s="23">
        <v>82</v>
      </c>
      <c r="O268" s="23">
        <v>80</v>
      </c>
      <c r="P268" s="23">
        <v>78</v>
      </c>
      <c r="Q268" s="23">
        <v>65</v>
      </c>
      <c r="R268" s="23">
        <v>64</v>
      </c>
      <c r="S268" s="23">
        <v>54</v>
      </c>
      <c r="T268" s="23">
        <v>53</v>
      </c>
      <c r="U268" s="23">
        <v>44</v>
      </c>
      <c r="V268" s="23">
        <v>38</v>
      </c>
      <c r="W268" s="23">
        <v>28</v>
      </c>
      <c r="X268" s="23">
        <v>27</v>
      </c>
      <c r="Y268" s="23">
        <v>23</v>
      </c>
      <c r="Z268" s="23">
        <v>22</v>
      </c>
      <c r="AA268" s="23">
        <v>22</v>
      </c>
      <c r="AB268" s="23">
        <v>20</v>
      </c>
      <c r="AC268" s="23">
        <v>20</v>
      </c>
      <c r="AD268" s="23">
        <v>18</v>
      </c>
      <c r="AE268" s="23">
        <v>17</v>
      </c>
      <c r="AF268" s="23">
        <v>13</v>
      </c>
      <c r="AG268" s="23">
        <v>12</v>
      </c>
      <c r="AH268" s="23">
        <v>12</v>
      </c>
      <c r="AI268" s="23">
        <v>10</v>
      </c>
      <c r="AJ268" s="23">
        <v>8</v>
      </c>
      <c r="AK268" s="23">
        <v>7</v>
      </c>
      <c r="AL268" s="23">
        <v>6</v>
      </c>
      <c r="AM268" s="23">
        <v>6</v>
      </c>
      <c r="AN268" s="23">
        <v>5</v>
      </c>
      <c r="AO268" s="23">
        <v>5</v>
      </c>
      <c r="AP268" s="23">
        <v>5</v>
      </c>
      <c r="AQ268" s="23">
        <v>5</v>
      </c>
      <c r="AR268" s="23">
        <v>4</v>
      </c>
      <c r="AS268" s="23">
        <v>4</v>
      </c>
      <c r="AT268" s="23">
        <v>4</v>
      </c>
      <c r="AU268" s="23">
        <v>4</v>
      </c>
      <c r="AV268" s="23">
        <v>4</v>
      </c>
      <c r="AW268" s="23">
        <v>3</v>
      </c>
      <c r="AX268" s="23">
        <v>3</v>
      </c>
      <c r="AY268" s="23">
        <v>3</v>
      </c>
      <c r="AZ268" s="23">
        <v>3</v>
      </c>
      <c r="BA268" s="23">
        <v>2</v>
      </c>
      <c r="BB268" s="23">
        <v>2</v>
      </c>
      <c r="BC268" s="23">
        <v>2</v>
      </c>
      <c r="BD268" s="23">
        <v>2</v>
      </c>
      <c r="BE268" s="23">
        <v>2</v>
      </c>
      <c r="BF268" s="23">
        <v>2</v>
      </c>
      <c r="BG268" s="23">
        <v>2</v>
      </c>
      <c r="BH268" s="23">
        <v>2</v>
      </c>
      <c r="BI268" s="23">
        <v>1</v>
      </c>
      <c r="BJ268" s="23">
        <v>1</v>
      </c>
      <c r="BK268" s="23">
        <v>1</v>
      </c>
      <c r="BL268" s="23">
        <v>1</v>
      </c>
      <c r="BM268" s="23">
        <v>1</v>
      </c>
      <c r="BN268" s="23">
        <v>1</v>
      </c>
      <c r="BO268" s="23">
        <v>1</v>
      </c>
      <c r="BP268" s="23">
        <v>1</v>
      </c>
      <c r="BQ268" s="23">
        <v>1</v>
      </c>
      <c r="BR268" s="23">
        <v>1</v>
      </c>
      <c r="BS268" s="23">
        <v>1</v>
      </c>
      <c r="BT268" s="23">
        <v>1</v>
      </c>
      <c r="BU268" s="23">
        <v>1</v>
      </c>
      <c r="BV268" s="23">
        <v>1</v>
      </c>
      <c r="BW268" s="23">
        <v>1</v>
      </c>
      <c r="BX268" s="23">
        <v>1</v>
      </c>
      <c r="BY268" s="23">
        <v>1</v>
      </c>
      <c r="BZ268" s="23">
        <v>1</v>
      </c>
      <c r="CA268" s="23">
        <v>1</v>
      </c>
      <c r="CB268" s="23">
        <v>1</v>
      </c>
      <c r="CC268" s="23">
        <v>1</v>
      </c>
      <c r="CD268" s="23">
        <v>13493</v>
      </c>
    </row>
    <row r="269" ht="13.5" thickTop="1">
      <c r="A269" s="97" t="s">
        <v>766</v>
      </c>
    </row>
    <row r="271" spans="1:84" ht="12.75">
      <c r="A271" s="1"/>
      <c r="B271" s="1"/>
      <c r="C271" s="2" t="s">
        <v>215</v>
      </c>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18" t="s">
        <v>0</v>
      </c>
    </row>
    <row r="272" spans="1:84" ht="12.75">
      <c r="A272" s="1"/>
      <c r="B272" s="1"/>
      <c r="C272" s="31">
        <v>2010</v>
      </c>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0"/>
    </row>
    <row r="273" spans="1:84" ht="12.75">
      <c r="A273" s="5" t="s">
        <v>155</v>
      </c>
      <c r="B273" s="5" t="s">
        <v>27</v>
      </c>
      <c r="C273" s="6" t="s">
        <v>164</v>
      </c>
      <c r="D273" s="7" t="s">
        <v>184</v>
      </c>
      <c r="E273" s="7" t="s">
        <v>162</v>
      </c>
      <c r="F273" s="7" t="s">
        <v>169</v>
      </c>
      <c r="G273" s="7" t="s">
        <v>167</v>
      </c>
      <c r="H273" s="7" t="s">
        <v>165</v>
      </c>
      <c r="I273" s="7" t="s">
        <v>176</v>
      </c>
      <c r="J273" s="7" t="s">
        <v>177</v>
      </c>
      <c r="K273" s="7" t="s">
        <v>173</v>
      </c>
      <c r="L273" s="7" t="s">
        <v>202</v>
      </c>
      <c r="M273" s="7" t="s">
        <v>205</v>
      </c>
      <c r="N273" s="7" t="s">
        <v>182</v>
      </c>
      <c r="O273" s="7" t="s">
        <v>175</v>
      </c>
      <c r="P273" s="7" t="s">
        <v>174</v>
      </c>
      <c r="Q273" s="7" t="s">
        <v>217</v>
      </c>
      <c r="R273" s="7" t="s">
        <v>137</v>
      </c>
      <c r="S273" s="7" t="s">
        <v>218</v>
      </c>
      <c r="T273" s="7" t="s">
        <v>180</v>
      </c>
      <c r="U273" s="7" t="s">
        <v>191</v>
      </c>
      <c r="V273" s="7" t="s">
        <v>211</v>
      </c>
      <c r="W273" s="7" t="s">
        <v>188</v>
      </c>
      <c r="X273" s="7" t="s">
        <v>197</v>
      </c>
      <c r="Y273" s="7" t="s">
        <v>168</v>
      </c>
      <c r="Z273" s="7" t="s">
        <v>189</v>
      </c>
      <c r="AA273" s="7" t="s">
        <v>179</v>
      </c>
      <c r="AB273" s="7" t="s">
        <v>212</v>
      </c>
      <c r="AC273" s="7" t="s">
        <v>220</v>
      </c>
      <c r="AD273" s="7" t="s">
        <v>200</v>
      </c>
      <c r="AE273" s="7" t="s">
        <v>219</v>
      </c>
      <c r="AF273" s="7" t="s">
        <v>213</v>
      </c>
      <c r="AG273" s="7" t="s">
        <v>224</v>
      </c>
      <c r="AH273" s="7" t="s">
        <v>208</v>
      </c>
      <c r="AI273" s="7" t="s">
        <v>221</v>
      </c>
      <c r="AJ273" s="7" t="s">
        <v>178</v>
      </c>
      <c r="AK273" s="7" t="s">
        <v>163</v>
      </c>
      <c r="AL273" s="7" t="s">
        <v>222</v>
      </c>
      <c r="AM273" s="7" t="s">
        <v>198</v>
      </c>
      <c r="AN273" s="7" t="s">
        <v>237</v>
      </c>
      <c r="AO273" s="7" t="s">
        <v>207</v>
      </c>
      <c r="AP273" s="7" t="s">
        <v>223</v>
      </c>
      <c r="AQ273" s="7" t="s">
        <v>171</v>
      </c>
      <c r="AR273" s="7" t="s">
        <v>170</v>
      </c>
      <c r="AS273" s="7" t="s">
        <v>231</v>
      </c>
      <c r="AT273" s="7" t="s">
        <v>228</v>
      </c>
      <c r="AU273" s="7" t="s">
        <v>227</v>
      </c>
      <c r="AV273" s="7" t="s">
        <v>166</v>
      </c>
      <c r="AW273" s="7" t="s">
        <v>172</v>
      </c>
      <c r="AX273" s="7" t="s">
        <v>256</v>
      </c>
      <c r="AY273" s="7" t="s">
        <v>257</v>
      </c>
      <c r="AZ273" s="7" t="s">
        <v>226</v>
      </c>
      <c r="BA273" s="7" t="s">
        <v>243</v>
      </c>
      <c r="BB273" s="7" t="s">
        <v>209</v>
      </c>
      <c r="BC273" s="7" t="s">
        <v>233</v>
      </c>
      <c r="BD273" s="7" t="s">
        <v>258</v>
      </c>
      <c r="BE273" s="7" t="s">
        <v>253</v>
      </c>
      <c r="BF273" s="7" t="s">
        <v>259</v>
      </c>
      <c r="BG273" s="7" t="s">
        <v>183</v>
      </c>
      <c r="BH273" s="7" t="s">
        <v>260</v>
      </c>
      <c r="BI273" s="7" t="s">
        <v>261</v>
      </c>
      <c r="BJ273" s="7" t="s">
        <v>238</v>
      </c>
      <c r="BK273" s="7" t="s">
        <v>190</v>
      </c>
      <c r="BL273" s="7" t="s">
        <v>187</v>
      </c>
      <c r="BM273" s="7" t="s">
        <v>232</v>
      </c>
      <c r="BN273" s="7" t="s">
        <v>262</v>
      </c>
      <c r="BO273" s="7" t="s">
        <v>194</v>
      </c>
      <c r="BP273" s="7" t="s">
        <v>186</v>
      </c>
      <c r="BQ273" s="7" t="s">
        <v>263</v>
      </c>
      <c r="BR273" s="7" t="s">
        <v>264</v>
      </c>
      <c r="BS273" s="7" t="s">
        <v>195</v>
      </c>
      <c r="BT273" s="7" t="s">
        <v>247</v>
      </c>
      <c r="BU273" s="7" t="s">
        <v>229</v>
      </c>
      <c r="BV273" s="7" t="s">
        <v>265</v>
      </c>
      <c r="BW273" s="7" t="s">
        <v>266</v>
      </c>
      <c r="BX273" s="7" t="s">
        <v>252</v>
      </c>
      <c r="BY273" s="7" t="s">
        <v>251</v>
      </c>
      <c r="BZ273" s="7" t="s">
        <v>267</v>
      </c>
      <c r="CA273" s="7" t="s">
        <v>235</v>
      </c>
      <c r="CB273" s="7" t="s">
        <v>268</v>
      </c>
      <c r="CC273" s="7" t="s">
        <v>269</v>
      </c>
      <c r="CD273" s="7" t="s">
        <v>270</v>
      </c>
      <c r="CE273" s="7" t="s">
        <v>214</v>
      </c>
      <c r="CF273" s="30"/>
    </row>
    <row r="274" spans="1:84" ht="13.5" thickBot="1">
      <c r="A274" s="9" t="s">
        <v>67</v>
      </c>
      <c r="B274" s="126" t="s">
        <v>689</v>
      </c>
      <c r="C274" s="11">
        <v>6</v>
      </c>
      <c r="D274" s="12"/>
      <c r="E274" s="12"/>
      <c r="F274" s="12"/>
      <c r="G274" s="12"/>
      <c r="H274" s="12">
        <v>1</v>
      </c>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9">
        <v>7</v>
      </c>
    </row>
    <row r="275" spans="1:84" ht="13.5" thickTop="1">
      <c r="A275" s="13"/>
      <c r="B275" s="126" t="s">
        <v>690</v>
      </c>
      <c r="C275" s="15">
        <v>82</v>
      </c>
      <c r="D275" s="16"/>
      <c r="E275" s="16">
        <v>26</v>
      </c>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20">
        <v>108</v>
      </c>
    </row>
    <row r="276" spans="1:84" ht="12.75">
      <c r="A276" s="13"/>
      <c r="B276" s="126" t="s">
        <v>692</v>
      </c>
      <c r="C276" s="15"/>
      <c r="D276" s="16"/>
      <c r="E276" s="16"/>
      <c r="F276" s="16"/>
      <c r="G276" s="16">
        <v>1</v>
      </c>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20">
        <v>1</v>
      </c>
    </row>
    <row r="277" spans="1:84" ht="12.75">
      <c r="A277" s="13"/>
      <c r="B277" s="126" t="s">
        <v>693</v>
      </c>
      <c r="C277" s="15">
        <v>5</v>
      </c>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20">
        <v>5</v>
      </c>
    </row>
    <row r="278" spans="1:84" ht="12.75">
      <c r="A278" s="13"/>
      <c r="B278" s="126" t="s">
        <v>694</v>
      </c>
      <c r="C278" s="15">
        <v>1</v>
      </c>
      <c r="D278" s="16"/>
      <c r="E278" s="16">
        <v>1</v>
      </c>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20">
        <v>2</v>
      </c>
    </row>
    <row r="279" spans="1:84" ht="12.75">
      <c r="A279" s="13"/>
      <c r="B279" s="126" t="s">
        <v>695</v>
      </c>
      <c r="C279" s="15">
        <v>3</v>
      </c>
      <c r="D279" s="16"/>
      <c r="E279" s="16"/>
      <c r="F279" s="16">
        <v>1</v>
      </c>
      <c r="G279" s="16">
        <v>1</v>
      </c>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20">
        <v>5</v>
      </c>
    </row>
    <row r="280" spans="1:84" ht="13.5" thickBot="1">
      <c r="A280" s="9" t="s">
        <v>68</v>
      </c>
      <c r="B280" s="118" t="s">
        <v>697</v>
      </c>
      <c r="C280" s="11">
        <v>46</v>
      </c>
      <c r="D280" s="12">
        <v>1</v>
      </c>
      <c r="E280" s="12"/>
      <c r="F280" s="12">
        <v>35</v>
      </c>
      <c r="G280" s="12">
        <v>16</v>
      </c>
      <c r="H280" s="12">
        <v>4</v>
      </c>
      <c r="I280" s="12">
        <v>2</v>
      </c>
      <c r="J280" s="12">
        <v>17</v>
      </c>
      <c r="K280" s="12">
        <v>1</v>
      </c>
      <c r="L280" s="12"/>
      <c r="M280" s="12"/>
      <c r="N280" s="12"/>
      <c r="O280" s="12"/>
      <c r="P280" s="12">
        <v>2</v>
      </c>
      <c r="Q280" s="12">
        <v>12</v>
      </c>
      <c r="R280" s="12"/>
      <c r="S280" s="12"/>
      <c r="T280" s="12">
        <v>1</v>
      </c>
      <c r="U280" s="12"/>
      <c r="V280" s="12"/>
      <c r="W280" s="12"/>
      <c r="X280" s="12"/>
      <c r="Y280" s="12"/>
      <c r="Z280" s="12"/>
      <c r="AA280" s="12"/>
      <c r="AB280" s="12">
        <v>1</v>
      </c>
      <c r="AC280" s="12"/>
      <c r="AD280" s="12"/>
      <c r="AE280" s="12"/>
      <c r="AF280" s="12"/>
      <c r="AG280" s="12"/>
      <c r="AH280" s="12"/>
      <c r="AI280" s="12"/>
      <c r="AJ280" s="12"/>
      <c r="AK280" s="12"/>
      <c r="AL280" s="12"/>
      <c r="AM280" s="12">
        <v>1</v>
      </c>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9">
        <v>139</v>
      </c>
    </row>
    <row r="281" spans="1:84" ht="24.75" thickTop="1">
      <c r="A281" s="13"/>
      <c r="B281" s="118" t="s">
        <v>698</v>
      </c>
      <c r="C281" s="15">
        <v>156</v>
      </c>
      <c r="D281" s="16">
        <v>2</v>
      </c>
      <c r="E281" s="16">
        <v>10</v>
      </c>
      <c r="F281" s="16">
        <v>22</v>
      </c>
      <c r="G281" s="16">
        <v>5</v>
      </c>
      <c r="H281" s="16">
        <v>2</v>
      </c>
      <c r="I281" s="16">
        <v>2</v>
      </c>
      <c r="J281" s="16">
        <v>2</v>
      </c>
      <c r="K281" s="16">
        <v>3</v>
      </c>
      <c r="L281" s="16"/>
      <c r="M281" s="16"/>
      <c r="N281" s="16">
        <v>1</v>
      </c>
      <c r="O281" s="16">
        <v>7</v>
      </c>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20">
        <v>212</v>
      </c>
    </row>
    <row r="282" spans="1:84" ht="12.75">
      <c r="A282" s="13"/>
      <c r="B282" s="118" t="s">
        <v>699</v>
      </c>
      <c r="C282" s="15">
        <v>171</v>
      </c>
      <c r="D282" s="16"/>
      <c r="E282" s="16">
        <v>5</v>
      </c>
      <c r="F282" s="16">
        <v>66</v>
      </c>
      <c r="G282" s="16">
        <v>5</v>
      </c>
      <c r="H282" s="16">
        <v>6</v>
      </c>
      <c r="I282" s="16">
        <v>2</v>
      </c>
      <c r="J282" s="16"/>
      <c r="K282" s="16">
        <v>2</v>
      </c>
      <c r="L282" s="16">
        <v>3</v>
      </c>
      <c r="M282" s="16"/>
      <c r="N282" s="16"/>
      <c r="O282" s="16">
        <v>1</v>
      </c>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20">
        <v>261</v>
      </c>
    </row>
    <row r="283" spans="1:84" ht="24.75" thickBot="1">
      <c r="A283" s="9" t="s">
        <v>72</v>
      </c>
      <c r="B283" s="118" t="s">
        <v>700</v>
      </c>
      <c r="C283" s="11">
        <v>21</v>
      </c>
      <c r="D283" s="12"/>
      <c r="E283" s="12">
        <v>1</v>
      </c>
      <c r="F283" s="12">
        <v>6</v>
      </c>
      <c r="G283" s="12">
        <v>1</v>
      </c>
      <c r="H283" s="12"/>
      <c r="I283" s="12"/>
      <c r="J283" s="12"/>
      <c r="K283" s="12"/>
      <c r="L283" s="12"/>
      <c r="M283" s="12"/>
      <c r="N283" s="12"/>
      <c r="O283" s="12"/>
      <c r="P283" s="12">
        <v>1</v>
      </c>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v>1</v>
      </c>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9">
        <v>31</v>
      </c>
    </row>
    <row r="284" spans="1:84" ht="13.5" thickTop="1">
      <c r="A284" s="13"/>
      <c r="B284" s="118" t="s">
        <v>701</v>
      </c>
      <c r="C284" s="15">
        <v>260</v>
      </c>
      <c r="D284" s="16"/>
      <c r="E284" s="16">
        <v>17</v>
      </c>
      <c r="F284" s="16">
        <v>45</v>
      </c>
      <c r="G284" s="16">
        <v>50</v>
      </c>
      <c r="H284" s="16">
        <v>19</v>
      </c>
      <c r="I284" s="16">
        <v>5</v>
      </c>
      <c r="J284" s="16">
        <v>46</v>
      </c>
      <c r="K284" s="16">
        <v>11</v>
      </c>
      <c r="L284" s="16"/>
      <c r="M284" s="16"/>
      <c r="N284" s="16"/>
      <c r="O284" s="16">
        <v>2</v>
      </c>
      <c r="P284" s="16"/>
      <c r="Q284" s="16">
        <v>32</v>
      </c>
      <c r="R284" s="16">
        <v>2</v>
      </c>
      <c r="S284" s="16"/>
      <c r="T284" s="16">
        <v>23</v>
      </c>
      <c r="U284" s="16">
        <v>2</v>
      </c>
      <c r="V284" s="16"/>
      <c r="W284" s="16">
        <v>2</v>
      </c>
      <c r="X284" s="16"/>
      <c r="Y284" s="16"/>
      <c r="Z284" s="16"/>
      <c r="AA284" s="16"/>
      <c r="AB284" s="16"/>
      <c r="AC284" s="16">
        <v>4</v>
      </c>
      <c r="AD284" s="16"/>
      <c r="AE284" s="16"/>
      <c r="AF284" s="16"/>
      <c r="AG284" s="16"/>
      <c r="AH284" s="16"/>
      <c r="AI284" s="16"/>
      <c r="AJ284" s="16"/>
      <c r="AK284" s="16">
        <v>2</v>
      </c>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v>1</v>
      </c>
      <c r="BO284" s="16"/>
      <c r="BP284" s="16"/>
      <c r="BQ284" s="16"/>
      <c r="BR284" s="16"/>
      <c r="BS284" s="16"/>
      <c r="BT284" s="16"/>
      <c r="BU284" s="16"/>
      <c r="BV284" s="16"/>
      <c r="BW284" s="16"/>
      <c r="BX284" s="16"/>
      <c r="BY284" s="16"/>
      <c r="BZ284" s="16"/>
      <c r="CA284" s="16"/>
      <c r="CB284" s="16"/>
      <c r="CC284" s="16"/>
      <c r="CD284" s="16"/>
      <c r="CE284" s="16"/>
      <c r="CF284" s="20">
        <v>523</v>
      </c>
    </row>
    <row r="285" spans="1:84" ht="24">
      <c r="A285" s="13"/>
      <c r="B285" s="118" t="s">
        <v>702</v>
      </c>
      <c r="C285" s="15">
        <v>62</v>
      </c>
      <c r="D285" s="16">
        <v>2</v>
      </c>
      <c r="E285" s="16">
        <v>4</v>
      </c>
      <c r="F285" s="16">
        <v>1</v>
      </c>
      <c r="G285" s="16">
        <v>3</v>
      </c>
      <c r="H285" s="16"/>
      <c r="I285" s="16"/>
      <c r="J285" s="16"/>
      <c r="K285" s="16"/>
      <c r="L285" s="16"/>
      <c r="M285" s="16"/>
      <c r="N285" s="16">
        <v>13</v>
      </c>
      <c r="O285" s="16"/>
      <c r="P285" s="16">
        <v>15</v>
      </c>
      <c r="Q285" s="16"/>
      <c r="R285" s="16"/>
      <c r="S285" s="16"/>
      <c r="T285" s="16"/>
      <c r="U285" s="16"/>
      <c r="V285" s="16"/>
      <c r="W285" s="16"/>
      <c r="X285" s="16"/>
      <c r="Y285" s="16"/>
      <c r="Z285" s="16"/>
      <c r="AA285" s="16">
        <v>3</v>
      </c>
      <c r="AB285" s="16"/>
      <c r="AC285" s="16"/>
      <c r="AD285" s="16"/>
      <c r="AE285" s="16"/>
      <c r="AF285" s="16"/>
      <c r="AG285" s="16">
        <v>11</v>
      </c>
      <c r="AH285" s="16"/>
      <c r="AI285" s="16">
        <v>9</v>
      </c>
      <c r="AJ285" s="16"/>
      <c r="AK285" s="16"/>
      <c r="AL285" s="16"/>
      <c r="AM285" s="16">
        <v>3</v>
      </c>
      <c r="AN285" s="16">
        <v>2</v>
      </c>
      <c r="AO285" s="16"/>
      <c r="AP285" s="16"/>
      <c r="AQ285" s="16"/>
      <c r="AR285" s="16"/>
      <c r="AS285" s="16"/>
      <c r="AT285" s="16"/>
      <c r="AU285" s="16">
        <v>3</v>
      </c>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v>1</v>
      </c>
      <c r="BZ285" s="16"/>
      <c r="CA285" s="16"/>
      <c r="CB285" s="16"/>
      <c r="CC285" s="16"/>
      <c r="CD285" s="16"/>
      <c r="CE285" s="16"/>
      <c r="CF285" s="20">
        <v>132</v>
      </c>
    </row>
    <row r="286" spans="1:84" ht="13.5" thickBot="1">
      <c r="A286" s="9" t="s">
        <v>74</v>
      </c>
      <c r="B286" s="118" t="s">
        <v>703</v>
      </c>
      <c r="C286" s="11">
        <v>65</v>
      </c>
      <c r="D286" s="12">
        <v>1</v>
      </c>
      <c r="E286" s="12">
        <v>4</v>
      </c>
      <c r="F286" s="12">
        <v>12</v>
      </c>
      <c r="G286" s="12">
        <v>3</v>
      </c>
      <c r="H286" s="12">
        <v>8</v>
      </c>
      <c r="I286" s="12"/>
      <c r="J286" s="12"/>
      <c r="K286" s="12">
        <v>1</v>
      </c>
      <c r="L286" s="12"/>
      <c r="M286" s="12"/>
      <c r="N286" s="12">
        <v>1</v>
      </c>
      <c r="O286" s="12">
        <v>1</v>
      </c>
      <c r="P286" s="12">
        <v>2</v>
      </c>
      <c r="Q286" s="12"/>
      <c r="R286" s="12">
        <v>3</v>
      </c>
      <c r="S286" s="12"/>
      <c r="T286" s="12"/>
      <c r="U286" s="12"/>
      <c r="V286" s="12"/>
      <c r="W286" s="12"/>
      <c r="X286" s="12"/>
      <c r="Y286" s="12"/>
      <c r="Z286" s="12"/>
      <c r="AA286" s="12"/>
      <c r="AB286" s="12"/>
      <c r="AC286" s="12">
        <v>1</v>
      </c>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9">
        <v>102</v>
      </c>
    </row>
    <row r="287" spans="1:84" ht="13.5" thickTop="1">
      <c r="A287" s="13"/>
      <c r="B287" s="118" t="s">
        <v>704</v>
      </c>
      <c r="C287" s="15">
        <v>57</v>
      </c>
      <c r="D287" s="16">
        <v>1</v>
      </c>
      <c r="E287" s="16">
        <v>5</v>
      </c>
      <c r="F287" s="16">
        <v>6</v>
      </c>
      <c r="G287" s="16">
        <v>7</v>
      </c>
      <c r="H287" s="16">
        <v>8</v>
      </c>
      <c r="I287" s="16">
        <v>2</v>
      </c>
      <c r="J287" s="16">
        <v>1</v>
      </c>
      <c r="K287" s="16">
        <v>1</v>
      </c>
      <c r="L287" s="16"/>
      <c r="M287" s="16"/>
      <c r="N287" s="16">
        <v>1</v>
      </c>
      <c r="O287" s="16">
        <v>1</v>
      </c>
      <c r="P287" s="16">
        <v>1</v>
      </c>
      <c r="Q287" s="16"/>
      <c r="R287" s="16">
        <v>2</v>
      </c>
      <c r="S287" s="16"/>
      <c r="T287" s="16">
        <v>4</v>
      </c>
      <c r="U287" s="16"/>
      <c r="V287" s="16"/>
      <c r="W287" s="16"/>
      <c r="X287" s="16">
        <v>2</v>
      </c>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20">
        <v>99</v>
      </c>
    </row>
    <row r="288" spans="1:84" ht="12.75">
      <c r="A288" s="13"/>
      <c r="B288" s="118" t="s">
        <v>705</v>
      </c>
      <c r="C288" s="15">
        <v>57</v>
      </c>
      <c r="D288" s="16"/>
      <c r="E288" s="16">
        <v>11</v>
      </c>
      <c r="F288" s="16">
        <v>8</v>
      </c>
      <c r="G288" s="16">
        <v>3</v>
      </c>
      <c r="H288" s="16">
        <v>1</v>
      </c>
      <c r="I288" s="16">
        <v>1</v>
      </c>
      <c r="J288" s="16"/>
      <c r="K288" s="16"/>
      <c r="L288" s="16"/>
      <c r="M288" s="16"/>
      <c r="N288" s="16"/>
      <c r="O288" s="16">
        <v>2</v>
      </c>
      <c r="P288" s="16"/>
      <c r="Q288" s="16"/>
      <c r="R288" s="16">
        <v>1</v>
      </c>
      <c r="S288" s="16">
        <v>1</v>
      </c>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v>1</v>
      </c>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20">
        <v>86</v>
      </c>
    </row>
    <row r="289" spans="1:84" ht="12.75">
      <c r="A289" s="13"/>
      <c r="B289" s="118" t="s">
        <v>706</v>
      </c>
      <c r="C289" s="15">
        <v>7</v>
      </c>
      <c r="D289" s="16"/>
      <c r="E289" s="16"/>
      <c r="F289" s="16">
        <v>3</v>
      </c>
      <c r="G289" s="16">
        <v>2</v>
      </c>
      <c r="H289" s="16"/>
      <c r="I289" s="16"/>
      <c r="J289" s="16">
        <v>1</v>
      </c>
      <c r="K289" s="16"/>
      <c r="L289" s="16"/>
      <c r="M289" s="16"/>
      <c r="N289" s="16"/>
      <c r="O289" s="16"/>
      <c r="P289" s="16">
        <v>1</v>
      </c>
      <c r="Q289" s="16"/>
      <c r="R289" s="16"/>
      <c r="S289" s="16"/>
      <c r="T289" s="16"/>
      <c r="U289" s="16"/>
      <c r="V289" s="16"/>
      <c r="W289" s="16"/>
      <c r="X289" s="16"/>
      <c r="Y289" s="16"/>
      <c r="Z289" s="16"/>
      <c r="AA289" s="16"/>
      <c r="AB289" s="16"/>
      <c r="AC289" s="16"/>
      <c r="AD289" s="16"/>
      <c r="AE289" s="16"/>
      <c r="AF289" s="16"/>
      <c r="AG289" s="16"/>
      <c r="AH289" s="16"/>
      <c r="AI289" s="16"/>
      <c r="AJ289" s="16"/>
      <c r="AK289" s="16">
        <v>1</v>
      </c>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20">
        <v>15</v>
      </c>
    </row>
    <row r="290" spans="1:84" ht="12.75">
      <c r="A290" s="13"/>
      <c r="B290" s="118" t="s">
        <v>707</v>
      </c>
      <c r="C290" s="15"/>
      <c r="D290" s="16"/>
      <c r="E290" s="16">
        <v>3</v>
      </c>
      <c r="F290" s="16"/>
      <c r="G290" s="16">
        <v>1</v>
      </c>
      <c r="H290" s="16"/>
      <c r="I290" s="16"/>
      <c r="J290" s="16"/>
      <c r="K290" s="16"/>
      <c r="L290" s="16"/>
      <c r="M290" s="16"/>
      <c r="N290" s="16"/>
      <c r="O290" s="16"/>
      <c r="P290" s="16">
        <v>1</v>
      </c>
      <c r="Q290" s="16"/>
      <c r="R290" s="16">
        <v>1</v>
      </c>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20">
        <v>6</v>
      </c>
    </row>
    <row r="291" spans="1:84" ht="12.75">
      <c r="A291" s="13"/>
      <c r="B291" s="118" t="s">
        <v>708</v>
      </c>
      <c r="C291" s="15">
        <v>8</v>
      </c>
      <c r="D291" s="16">
        <v>1</v>
      </c>
      <c r="E291" s="16">
        <v>3</v>
      </c>
      <c r="F291" s="16">
        <v>2</v>
      </c>
      <c r="G291" s="16"/>
      <c r="H291" s="16"/>
      <c r="I291" s="16"/>
      <c r="J291" s="16"/>
      <c r="K291" s="16"/>
      <c r="L291" s="16"/>
      <c r="M291" s="16"/>
      <c r="N291" s="16">
        <v>1</v>
      </c>
      <c r="O291" s="16"/>
      <c r="P291" s="16">
        <v>1</v>
      </c>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20">
        <v>16</v>
      </c>
    </row>
    <row r="292" spans="1:84" ht="12.75">
      <c r="A292" s="13"/>
      <c r="B292" s="118" t="s">
        <v>709</v>
      </c>
      <c r="C292" s="15">
        <v>49</v>
      </c>
      <c r="D292" s="16"/>
      <c r="E292" s="16">
        <v>3</v>
      </c>
      <c r="F292" s="16">
        <v>3</v>
      </c>
      <c r="G292" s="16">
        <v>5</v>
      </c>
      <c r="H292" s="16">
        <v>3</v>
      </c>
      <c r="I292" s="16"/>
      <c r="J292" s="16"/>
      <c r="K292" s="16">
        <v>2</v>
      </c>
      <c r="L292" s="16">
        <v>1</v>
      </c>
      <c r="M292" s="16"/>
      <c r="N292" s="16"/>
      <c r="O292" s="16">
        <v>1</v>
      </c>
      <c r="P292" s="16"/>
      <c r="Q292" s="16"/>
      <c r="R292" s="16">
        <v>1</v>
      </c>
      <c r="S292" s="16"/>
      <c r="T292" s="16"/>
      <c r="U292" s="16"/>
      <c r="V292" s="16"/>
      <c r="W292" s="16"/>
      <c r="X292" s="16"/>
      <c r="Y292" s="16"/>
      <c r="Z292" s="16"/>
      <c r="AA292" s="16"/>
      <c r="AB292" s="16">
        <v>1</v>
      </c>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20">
        <v>69</v>
      </c>
    </row>
    <row r="293" spans="1:84" ht="12.75">
      <c r="A293" s="13"/>
      <c r="B293" s="118" t="s">
        <v>710</v>
      </c>
      <c r="C293" s="15">
        <v>31</v>
      </c>
      <c r="D293" s="16"/>
      <c r="E293" s="16">
        <v>6</v>
      </c>
      <c r="F293" s="16">
        <v>1</v>
      </c>
      <c r="G293" s="16">
        <v>1</v>
      </c>
      <c r="H293" s="16">
        <v>1</v>
      </c>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20">
        <v>40</v>
      </c>
    </row>
    <row r="294" spans="1:84" ht="24">
      <c r="A294" s="13"/>
      <c r="B294" s="118" t="s">
        <v>711</v>
      </c>
      <c r="C294" s="15">
        <v>2</v>
      </c>
      <c r="D294" s="16"/>
      <c r="E294" s="16">
        <v>4</v>
      </c>
      <c r="F294" s="16"/>
      <c r="G294" s="16"/>
      <c r="H294" s="16"/>
      <c r="I294" s="16"/>
      <c r="J294" s="16"/>
      <c r="K294" s="16"/>
      <c r="L294" s="16"/>
      <c r="M294" s="16"/>
      <c r="N294" s="16"/>
      <c r="O294" s="16"/>
      <c r="P294" s="16"/>
      <c r="Q294" s="16"/>
      <c r="R294" s="16">
        <v>1</v>
      </c>
      <c r="S294" s="16"/>
      <c r="T294" s="16"/>
      <c r="U294" s="16"/>
      <c r="V294" s="16"/>
      <c r="W294" s="16"/>
      <c r="X294" s="16"/>
      <c r="Y294" s="16"/>
      <c r="Z294" s="16"/>
      <c r="AA294" s="16"/>
      <c r="AB294" s="16"/>
      <c r="AC294" s="16"/>
      <c r="AD294" s="16"/>
      <c r="AE294" s="16"/>
      <c r="AF294" s="16"/>
      <c r="AG294" s="16"/>
      <c r="AH294" s="16">
        <v>1</v>
      </c>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20">
        <v>8</v>
      </c>
    </row>
    <row r="295" spans="1:84" ht="12.75">
      <c r="A295" s="13"/>
      <c r="B295" s="118" t="s">
        <v>712</v>
      </c>
      <c r="C295" s="15">
        <v>11</v>
      </c>
      <c r="D295" s="16">
        <v>1</v>
      </c>
      <c r="E295" s="16">
        <v>2</v>
      </c>
      <c r="F295" s="16">
        <v>4</v>
      </c>
      <c r="G295" s="16">
        <v>1</v>
      </c>
      <c r="H295" s="16">
        <v>2</v>
      </c>
      <c r="I295" s="16"/>
      <c r="J295" s="16"/>
      <c r="K295" s="16">
        <v>1</v>
      </c>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20">
        <v>22</v>
      </c>
    </row>
    <row r="296" spans="1:84" ht="13.5" thickBot="1">
      <c r="A296" s="9" t="s">
        <v>84</v>
      </c>
      <c r="B296" s="118" t="s">
        <v>713</v>
      </c>
      <c r="C296" s="11">
        <v>6</v>
      </c>
      <c r="D296" s="12"/>
      <c r="E296" s="12">
        <v>1</v>
      </c>
      <c r="F296" s="12">
        <v>11</v>
      </c>
      <c r="G296" s="12">
        <v>2</v>
      </c>
      <c r="H296" s="12">
        <v>2</v>
      </c>
      <c r="I296" s="12">
        <v>1</v>
      </c>
      <c r="J296" s="12"/>
      <c r="K296" s="12"/>
      <c r="L296" s="12"/>
      <c r="M296" s="12"/>
      <c r="N296" s="12"/>
      <c r="O296" s="12"/>
      <c r="P296" s="12">
        <v>1</v>
      </c>
      <c r="Q296" s="12"/>
      <c r="R296" s="12">
        <v>2</v>
      </c>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v>1</v>
      </c>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9">
        <v>27</v>
      </c>
    </row>
    <row r="297" spans="1:84" ht="14.25" thickBot="1" thickTop="1">
      <c r="A297" s="9" t="s">
        <v>86</v>
      </c>
      <c r="B297" s="118" t="s">
        <v>714</v>
      </c>
      <c r="C297" s="11">
        <v>13</v>
      </c>
      <c r="D297" s="12"/>
      <c r="E297" s="12">
        <v>2</v>
      </c>
      <c r="F297" s="12">
        <v>2</v>
      </c>
      <c r="G297" s="12"/>
      <c r="H297" s="12">
        <v>1</v>
      </c>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9">
        <v>18</v>
      </c>
    </row>
    <row r="298" spans="1:84" ht="13.5" thickTop="1">
      <c r="A298" s="13"/>
      <c r="B298" s="118" t="s">
        <v>715</v>
      </c>
      <c r="C298" s="15">
        <v>8</v>
      </c>
      <c r="D298" s="16">
        <v>1</v>
      </c>
      <c r="E298" s="16">
        <v>3</v>
      </c>
      <c r="F298" s="16">
        <v>2</v>
      </c>
      <c r="G298" s="16">
        <v>2</v>
      </c>
      <c r="H298" s="16"/>
      <c r="I298" s="16"/>
      <c r="J298" s="16"/>
      <c r="K298" s="16"/>
      <c r="L298" s="16"/>
      <c r="M298" s="16"/>
      <c r="N298" s="16"/>
      <c r="O298" s="16"/>
      <c r="P298" s="16"/>
      <c r="Q298" s="16">
        <v>1</v>
      </c>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20">
        <v>17</v>
      </c>
    </row>
    <row r="299" spans="1:84" ht="12.75">
      <c r="A299" s="13"/>
      <c r="B299" s="118" t="s">
        <v>716</v>
      </c>
      <c r="C299" s="15">
        <v>6</v>
      </c>
      <c r="D299" s="16"/>
      <c r="E299" s="16">
        <v>1</v>
      </c>
      <c r="F299" s="16"/>
      <c r="G299" s="16"/>
      <c r="H299" s="16"/>
      <c r="I299" s="16"/>
      <c r="J299" s="16">
        <v>4</v>
      </c>
      <c r="K299" s="16"/>
      <c r="L299" s="16"/>
      <c r="M299" s="16"/>
      <c r="N299" s="16"/>
      <c r="O299" s="16"/>
      <c r="P299" s="16"/>
      <c r="Q299" s="16"/>
      <c r="R299" s="16">
        <v>1</v>
      </c>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20">
        <v>12</v>
      </c>
    </row>
    <row r="300" spans="1:84" ht="12.75">
      <c r="A300" s="13"/>
      <c r="B300" s="118" t="s">
        <v>717</v>
      </c>
      <c r="C300" s="15">
        <v>12</v>
      </c>
      <c r="D300" s="16"/>
      <c r="E300" s="16"/>
      <c r="F300" s="16">
        <v>2</v>
      </c>
      <c r="G300" s="16"/>
      <c r="H300" s="16">
        <v>1</v>
      </c>
      <c r="I300" s="16"/>
      <c r="J300" s="16">
        <v>1</v>
      </c>
      <c r="K300" s="16"/>
      <c r="L300" s="16"/>
      <c r="M300" s="16">
        <v>1</v>
      </c>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20">
        <v>17</v>
      </c>
    </row>
    <row r="301" spans="1:84" ht="24">
      <c r="A301" s="13"/>
      <c r="B301" s="118" t="s">
        <v>718</v>
      </c>
      <c r="C301" s="15">
        <v>2</v>
      </c>
      <c r="D301" s="16"/>
      <c r="E301" s="16"/>
      <c r="F301" s="16">
        <v>1</v>
      </c>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20">
        <v>3</v>
      </c>
    </row>
    <row r="302" spans="1:84" ht="12.75">
      <c r="A302" s="13"/>
      <c r="B302" s="118" t="s">
        <v>719</v>
      </c>
      <c r="C302" s="15">
        <v>11</v>
      </c>
      <c r="D302" s="16"/>
      <c r="E302" s="16"/>
      <c r="F302" s="16">
        <v>2</v>
      </c>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20">
        <v>13</v>
      </c>
    </row>
    <row r="303" spans="1:84" ht="12.75">
      <c r="A303" s="13"/>
      <c r="B303" s="118" t="s">
        <v>720</v>
      </c>
      <c r="C303" s="15">
        <v>8</v>
      </c>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20">
        <v>8</v>
      </c>
    </row>
    <row r="304" spans="1:84" ht="12.75">
      <c r="A304" s="13"/>
      <c r="B304" s="118" t="s">
        <v>721</v>
      </c>
      <c r="C304" s="15">
        <v>11</v>
      </c>
      <c r="D304" s="16"/>
      <c r="E304" s="16">
        <v>1</v>
      </c>
      <c r="F304" s="16"/>
      <c r="G304" s="16"/>
      <c r="H304" s="16">
        <v>1</v>
      </c>
      <c r="I304" s="16"/>
      <c r="J304" s="16"/>
      <c r="K304" s="16"/>
      <c r="L304" s="16">
        <v>1</v>
      </c>
      <c r="M304" s="16">
        <v>1</v>
      </c>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20">
        <v>15</v>
      </c>
    </row>
    <row r="305" spans="1:84" ht="12.75">
      <c r="A305" s="13"/>
      <c r="B305" s="118" t="s">
        <v>722</v>
      </c>
      <c r="C305" s="15">
        <v>4</v>
      </c>
      <c r="D305" s="16"/>
      <c r="E305" s="16">
        <v>1</v>
      </c>
      <c r="F305" s="16">
        <v>3</v>
      </c>
      <c r="G305" s="16">
        <v>1</v>
      </c>
      <c r="H305" s="16"/>
      <c r="I305" s="16"/>
      <c r="J305" s="16"/>
      <c r="K305" s="16"/>
      <c r="L305" s="16"/>
      <c r="M305" s="16"/>
      <c r="N305" s="16"/>
      <c r="O305" s="16"/>
      <c r="P305" s="16"/>
      <c r="Q305" s="16">
        <v>1</v>
      </c>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20">
        <v>10</v>
      </c>
    </row>
    <row r="306" spans="1:84" ht="12.75">
      <c r="A306" s="13"/>
      <c r="B306" s="118" t="s">
        <v>723</v>
      </c>
      <c r="C306" s="15">
        <v>39</v>
      </c>
      <c r="D306" s="16">
        <v>2</v>
      </c>
      <c r="E306" s="16">
        <v>1</v>
      </c>
      <c r="F306" s="16">
        <v>6</v>
      </c>
      <c r="G306" s="16">
        <v>3</v>
      </c>
      <c r="H306" s="16">
        <v>1</v>
      </c>
      <c r="I306" s="16"/>
      <c r="J306" s="16"/>
      <c r="K306" s="16">
        <v>1</v>
      </c>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20">
        <v>53</v>
      </c>
    </row>
    <row r="307" spans="1:84" ht="13.5" thickBot="1">
      <c r="A307" s="9" t="s">
        <v>96</v>
      </c>
      <c r="B307" s="118" t="s">
        <v>724</v>
      </c>
      <c r="C307" s="11">
        <v>2</v>
      </c>
      <c r="D307" s="12"/>
      <c r="E307" s="12"/>
      <c r="F307" s="12">
        <v>1</v>
      </c>
      <c r="G307" s="12">
        <v>1</v>
      </c>
      <c r="H307" s="12">
        <v>1</v>
      </c>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9">
        <v>5</v>
      </c>
    </row>
    <row r="308" spans="1:84" ht="24.75" thickTop="1">
      <c r="A308" s="13"/>
      <c r="B308" s="118" t="s">
        <v>725</v>
      </c>
      <c r="C308" s="15">
        <v>129</v>
      </c>
      <c r="D308" s="16"/>
      <c r="E308" s="16">
        <v>9</v>
      </c>
      <c r="F308" s="16">
        <v>34</v>
      </c>
      <c r="G308" s="16">
        <v>12</v>
      </c>
      <c r="H308" s="16">
        <v>8</v>
      </c>
      <c r="I308" s="16"/>
      <c r="J308" s="16"/>
      <c r="K308" s="16">
        <v>1</v>
      </c>
      <c r="L308" s="16">
        <v>2</v>
      </c>
      <c r="M308" s="16">
        <v>1</v>
      </c>
      <c r="N308" s="16">
        <v>2</v>
      </c>
      <c r="O308" s="16"/>
      <c r="P308" s="16"/>
      <c r="Q308" s="16">
        <v>1</v>
      </c>
      <c r="R308" s="16">
        <v>4</v>
      </c>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20">
        <v>203</v>
      </c>
    </row>
    <row r="309" spans="1:84" ht="12.75">
      <c r="A309" s="13"/>
      <c r="B309" s="118" t="s">
        <v>726</v>
      </c>
      <c r="C309" s="15">
        <v>25</v>
      </c>
      <c r="D309" s="16"/>
      <c r="E309" s="16">
        <v>8</v>
      </c>
      <c r="F309" s="16">
        <v>8</v>
      </c>
      <c r="G309" s="16">
        <v>2</v>
      </c>
      <c r="H309" s="16"/>
      <c r="I309" s="16"/>
      <c r="J309" s="16"/>
      <c r="K309" s="16">
        <v>1</v>
      </c>
      <c r="L309" s="16"/>
      <c r="M309" s="16"/>
      <c r="N309" s="16"/>
      <c r="O309" s="16"/>
      <c r="P309" s="16"/>
      <c r="Q309" s="16"/>
      <c r="R309" s="16">
        <v>2</v>
      </c>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20">
        <v>46</v>
      </c>
    </row>
    <row r="310" spans="1:84" ht="12.75">
      <c r="A310" s="13"/>
      <c r="B310" s="118" t="s">
        <v>727</v>
      </c>
      <c r="C310" s="15">
        <v>51</v>
      </c>
      <c r="D310" s="16"/>
      <c r="E310" s="16">
        <v>2</v>
      </c>
      <c r="F310" s="16">
        <v>40</v>
      </c>
      <c r="G310" s="16">
        <v>2</v>
      </c>
      <c r="H310" s="16">
        <v>5</v>
      </c>
      <c r="I310" s="16"/>
      <c r="J310" s="16"/>
      <c r="K310" s="16"/>
      <c r="L310" s="16">
        <v>1</v>
      </c>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20">
        <v>101</v>
      </c>
    </row>
    <row r="311" spans="1:84" ht="12.75">
      <c r="A311" s="13"/>
      <c r="B311" s="118" t="s">
        <v>728</v>
      </c>
      <c r="C311" s="15">
        <v>139</v>
      </c>
      <c r="D311" s="16">
        <v>6</v>
      </c>
      <c r="E311" s="16">
        <v>13</v>
      </c>
      <c r="F311" s="16">
        <v>12</v>
      </c>
      <c r="G311" s="16">
        <v>11</v>
      </c>
      <c r="H311" s="16">
        <v>10</v>
      </c>
      <c r="I311" s="16"/>
      <c r="J311" s="16"/>
      <c r="K311" s="16">
        <v>3</v>
      </c>
      <c r="L311" s="16"/>
      <c r="M311" s="16"/>
      <c r="N311" s="16">
        <v>2</v>
      </c>
      <c r="O311" s="16"/>
      <c r="P311" s="16"/>
      <c r="Q311" s="16"/>
      <c r="R311" s="16">
        <v>2</v>
      </c>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v>2</v>
      </c>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20">
        <v>200</v>
      </c>
    </row>
    <row r="312" spans="1:84" ht="24">
      <c r="A312" s="13"/>
      <c r="B312" s="118" t="s">
        <v>729</v>
      </c>
      <c r="C312" s="15">
        <v>73</v>
      </c>
      <c r="D312" s="16"/>
      <c r="E312" s="16">
        <v>3</v>
      </c>
      <c r="F312" s="16">
        <v>2</v>
      </c>
      <c r="G312" s="16"/>
      <c r="H312" s="16">
        <v>2</v>
      </c>
      <c r="I312" s="16"/>
      <c r="J312" s="16"/>
      <c r="K312" s="16">
        <v>1</v>
      </c>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20">
        <v>81</v>
      </c>
    </row>
    <row r="313" spans="1:84" ht="24">
      <c r="A313" s="13"/>
      <c r="B313" s="118" t="s">
        <v>730</v>
      </c>
      <c r="C313" s="15">
        <v>1</v>
      </c>
      <c r="D313" s="16"/>
      <c r="E313" s="16">
        <v>1</v>
      </c>
      <c r="F313" s="16">
        <v>1</v>
      </c>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20">
        <v>3</v>
      </c>
    </row>
    <row r="314" spans="1:84" ht="12.75">
      <c r="A314" s="13"/>
      <c r="B314" s="118" t="s">
        <v>731</v>
      </c>
      <c r="C314" s="15">
        <v>2</v>
      </c>
      <c r="D314" s="16"/>
      <c r="E314" s="16">
        <v>1</v>
      </c>
      <c r="F314" s="16">
        <v>2</v>
      </c>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20">
        <v>5</v>
      </c>
    </row>
    <row r="315" spans="1:84" ht="12.75">
      <c r="A315" s="13"/>
      <c r="B315" s="118" t="s">
        <v>732</v>
      </c>
      <c r="C315" s="15">
        <v>2</v>
      </c>
      <c r="D315" s="16"/>
      <c r="E315" s="16">
        <v>1</v>
      </c>
      <c r="F315" s="16">
        <v>1</v>
      </c>
      <c r="G315" s="16"/>
      <c r="H315" s="16"/>
      <c r="I315" s="16"/>
      <c r="J315" s="16"/>
      <c r="K315" s="16"/>
      <c r="L315" s="16">
        <v>2</v>
      </c>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20">
        <v>6</v>
      </c>
    </row>
    <row r="316" spans="1:84" ht="12.75">
      <c r="A316" s="13"/>
      <c r="B316" s="118" t="s">
        <v>733</v>
      </c>
      <c r="C316" s="15">
        <v>1</v>
      </c>
      <c r="D316" s="16"/>
      <c r="E316" s="16">
        <v>1</v>
      </c>
      <c r="F316" s="16">
        <v>3</v>
      </c>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20">
        <v>5</v>
      </c>
    </row>
    <row r="317" spans="1:84" ht="13.5" thickBot="1">
      <c r="A317" s="9" t="s">
        <v>105</v>
      </c>
      <c r="B317" s="118" t="s">
        <v>734</v>
      </c>
      <c r="C317" s="11">
        <v>45</v>
      </c>
      <c r="D317" s="12">
        <v>1</v>
      </c>
      <c r="E317" s="12">
        <v>119</v>
      </c>
      <c r="F317" s="12">
        <v>34</v>
      </c>
      <c r="G317" s="12">
        <v>41</v>
      </c>
      <c r="H317" s="12">
        <v>21</v>
      </c>
      <c r="I317" s="12"/>
      <c r="J317" s="12"/>
      <c r="K317" s="12">
        <v>2</v>
      </c>
      <c r="L317" s="12"/>
      <c r="M317" s="12"/>
      <c r="N317" s="12">
        <v>2</v>
      </c>
      <c r="O317" s="12">
        <v>1</v>
      </c>
      <c r="P317" s="12"/>
      <c r="Q317" s="12"/>
      <c r="R317" s="12">
        <v>2</v>
      </c>
      <c r="S317" s="12"/>
      <c r="T317" s="12"/>
      <c r="U317" s="12"/>
      <c r="V317" s="12"/>
      <c r="W317" s="12">
        <v>1</v>
      </c>
      <c r="X317" s="12">
        <v>1</v>
      </c>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v>1</v>
      </c>
      <c r="BN317" s="12"/>
      <c r="BO317" s="12"/>
      <c r="BP317" s="12"/>
      <c r="BQ317" s="12"/>
      <c r="BR317" s="12"/>
      <c r="BS317" s="12"/>
      <c r="BT317" s="12"/>
      <c r="BU317" s="12"/>
      <c r="BV317" s="12"/>
      <c r="BW317" s="12"/>
      <c r="BX317" s="12"/>
      <c r="BY317" s="12"/>
      <c r="BZ317" s="12"/>
      <c r="CA317" s="12"/>
      <c r="CB317" s="12"/>
      <c r="CC317" s="12"/>
      <c r="CD317" s="12"/>
      <c r="CE317" s="12"/>
      <c r="CF317" s="19">
        <v>271</v>
      </c>
    </row>
    <row r="318" spans="1:84" ht="13.5" thickTop="1">
      <c r="A318" s="13"/>
      <c r="B318" s="118" t="s">
        <v>735</v>
      </c>
      <c r="C318" s="15">
        <v>6</v>
      </c>
      <c r="D318" s="16"/>
      <c r="E318" s="16">
        <v>12</v>
      </c>
      <c r="F318" s="16">
        <v>2</v>
      </c>
      <c r="G318" s="16">
        <v>1</v>
      </c>
      <c r="H318" s="16"/>
      <c r="I318" s="16"/>
      <c r="J318" s="16"/>
      <c r="K318" s="16"/>
      <c r="L318" s="16"/>
      <c r="M318" s="16"/>
      <c r="N318" s="16">
        <v>1</v>
      </c>
      <c r="O318" s="16"/>
      <c r="P318" s="16"/>
      <c r="Q318" s="16"/>
      <c r="R318" s="16">
        <v>1</v>
      </c>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20">
        <v>23</v>
      </c>
    </row>
    <row r="319" spans="1:84" ht="12.75">
      <c r="A319" s="13"/>
      <c r="B319" s="118" t="s">
        <v>736</v>
      </c>
      <c r="C319" s="15">
        <v>38</v>
      </c>
      <c r="D319" s="16">
        <v>1</v>
      </c>
      <c r="E319" s="16">
        <v>52</v>
      </c>
      <c r="F319" s="16">
        <v>17</v>
      </c>
      <c r="G319" s="16">
        <v>14</v>
      </c>
      <c r="H319" s="16">
        <v>9</v>
      </c>
      <c r="I319" s="16">
        <v>1</v>
      </c>
      <c r="J319" s="16"/>
      <c r="K319" s="16"/>
      <c r="L319" s="16"/>
      <c r="M319" s="16"/>
      <c r="N319" s="16">
        <v>1</v>
      </c>
      <c r="O319" s="16"/>
      <c r="P319" s="16">
        <v>1</v>
      </c>
      <c r="Q319" s="16"/>
      <c r="R319" s="16">
        <v>2</v>
      </c>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20">
        <v>136</v>
      </c>
    </row>
    <row r="320" spans="1:84" ht="12.75">
      <c r="A320" s="13"/>
      <c r="B320" s="118" t="s">
        <v>737</v>
      </c>
      <c r="C320" s="15">
        <v>7</v>
      </c>
      <c r="D320" s="16"/>
      <c r="E320" s="16">
        <v>22</v>
      </c>
      <c r="F320" s="16">
        <v>3</v>
      </c>
      <c r="G320" s="16">
        <v>2</v>
      </c>
      <c r="H320" s="16">
        <v>3</v>
      </c>
      <c r="I320" s="16"/>
      <c r="J320" s="16"/>
      <c r="K320" s="16">
        <v>1</v>
      </c>
      <c r="L320" s="16"/>
      <c r="M320" s="16"/>
      <c r="N320" s="16">
        <v>1</v>
      </c>
      <c r="O320" s="16">
        <v>1</v>
      </c>
      <c r="P320" s="16"/>
      <c r="Q320" s="16"/>
      <c r="R320" s="16">
        <v>1</v>
      </c>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20">
        <v>41</v>
      </c>
    </row>
    <row r="321" spans="1:84" ht="24">
      <c r="A321" s="13"/>
      <c r="B321" s="118" t="s">
        <v>738</v>
      </c>
      <c r="C321" s="15">
        <v>143</v>
      </c>
      <c r="D321" s="16">
        <v>26</v>
      </c>
      <c r="E321" s="16">
        <v>74</v>
      </c>
      <c r="F321" s="16">
        <v>24</v>
      </c>
      <c r="G321" s="16">
        <v>14</v>
      </c>
      <c r="H321" s="16">
        <v>6</v>
      </c>
      <c r="I321" s="16">
        <v>1</v>
      </c>
      <c r="J321" s="16"/>
      <c r="K321" s="16">
        <v>4</v>
      </c>
      <c r="L321" s="16">
        <v>1</v>
      </c>
      <c r="M321" s="16"/>
      <c r="N321" s="16"/>
      <c r="O321" s="16"/>
      <c r="P321" s="16"/>
      <c r="Q321" s="16"/>
      <c r="R321" s="16">
        <v>5</v>
      </c>
      <c r="S321" s="16">
        <v>5</v>
      </c>
      <c r="T321" s="16"/>
      <c r="U321" s="16"/>
      <c r="V321" s="16">
        <v>4</v>
      </c>
      <c r="W321" s="16"/>
      <c r="X321" s="16"/>
      <c r="Y321" s="16"/>
      <c r="Z321" s="16"/>
      <c r="AA321" s="16"/>
      <c r="AB321" s="16"/>
      <c r="AC321" s="16"/>
      <c r="AD321" s="16"/>
      <c r="AE321" s="16"/>
      <c r="AF321" s="16"/>
      <c r="AG321" s="16"/>
      <c r="AH321" s="16">
        <v>1</v>
      </c>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v>1</v>
      </c>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20">
        <v>309</v>
      </c>
    </row>
    <row r="322" spans="1:84" ht="12.75">
      <c r="A322" s="13"/>
      <c r="B322" s="118" t="s">
        <v>739</v>
      </c>
      <c r="C322" s="15">
        <v>41</v>
      </c>
      <c r="D322" s="16"/>
      <c r="E322" s="16">
        <v>54</v>
      </c>
      <c r="F322" s="16">
        <v>19</v>
      </c>
      <c r="G322" s="16">
        <v>24</v>
      </c>
      <c r="H322" s="16">
        <v>6</v>
      </c>
      <c r="I322" s="16">
        <v>1</v>
      </c>
      <c r="J322" s="16">
        <v>1</v>
      </c>
      <c r="K322" s="16">
        <v>2</v>
      </c>
      <c r="L322" s="16">
        <v>1</v>
      </c>
      <c r="M322" s="16"/>
      <c r="N322" s="16">
        <v>2</v>
      </c>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20">
        <v>151</v>
      </c>
    </row>
    <row r="323" spans="1:84" ht="12.75">
      <c r="A323" s="13"/>
      <c r="B323" s="118" t="s">
        <v>740</v>
      </c>
      <c r="C323" s="15">
        <v>8</v>
      </c>
      <c r="D323" s="16">
        <v>2</v>
      </c>
      <c r="E323" s="16">
        <v>5</v>
      </c>
      <c r="F323" s="16">
        <v>1</v>
      </c>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20">
        <v>16</v>
      </c>
    </row>
    <row r="324" spans="1:84" ht="12.75">
      <c r="A324" s="13"/>
      <c r="B324" s="118" t="s">
        <v>741</v>
      </c>
      <c r="C324" s="15">
        <v>85</v>
      </c>
      <c r="D324" s="16"/>
      <c r="E324" s="16">
        <v>88</v>
      </c>
      <c r="F324" s="16">
        <v>17</v>
      </c>
      <c r="G324" s="16">
        <v>10</v>
      </c>
      <c r="H324" s="16">
        <v>2</v>
      </c>
      <c r="I324" s="16">
        <v>1</v>
      </c>
      <c r="J324" s="16"/>
      <c r="K324" s="16">
        <v>1</v>
      </c>
      <c r="L324" s="16"/>
      <c r="M324" s="16"/>
      <c r="N324" s="16"/>
      <c r="O324" s="16">
        <v>1</v>
      </c>
      <c r="P324" s="16"/>
      <c r="Q324" s="16"/>
      <c r="R324" s="16">
        <v>1</v>
      </c>
      <c r="S324" s="16"/>
      <c r="T324" s="16">
        <v>1</v>
      </c>
      <c r="U324" s="16">
        <v>1</v>
      </c>
      <c r="V324" s="16"/>
      <c r="W324" s="16"/>
      <c r="X324" s="16"/>
      <c r="Y324" s="16"/>
      <c r="Z324" s="16">
        <v>1</v>
      </c>
      <c r="AA324" s="16"/>
      <c r="AB324" s="16"/>
      <c r="AC324" s="16"/>
      <c r="AD324" s="16"/>
      <c r="AE324" s="16"/>
      <c r="AF324" s="16"/>
      <c r="AG324" s="16"/>
      <c r="AH324" s="16">
        <v>1</v>
      </c>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20">
        <v>210</v>
      </c>
    </row>
    <row r="325" spans="1:84" ht="12.75">
      <c r="A325" s="13"/>
      <c r="B325" s="118" t="s">
        <v>742</v>
      </c>
      <c r="C325" s="15">
        <v>35</v>
      </c>
      <c r="D325" s="16"/>
      <c r="E325" s="16">
        <v>5</v>
      </c>
      <c r="F325" s="16">
        <v>1</v>
      </c>
      <c r="G325" s="16"/>
      <c r="H325" s="16">
        <v>1</v>
      </c>
      <c r="I325" s="16"/>
      <c r="J325" s="16"/>
      <c r="K325" s="16"/>
      <c r="L325" s="16"/>
      <c r="M325" s="16"/>
      <c r="N325" s="16"/>
      <c r="O325" s="16"/>
      <c r="P325" s="16"/>
      <c r="Q325" s="16"/>
      <c r="R325" s="16"/>
      <c r="S325" s="16">
        <v>1</v>
      </c>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20">
        <v>43</v>
      </c>
    </row>
    <row r="326" spans="1:84" ht="12.75">
      <c r="A326" s="13"/>
      <c r="B326" s="118" t="s">
        <v>743</v>
      </c>
      <c r="C326" s="15">
        <v>5</v>
      </c>
      <c r="D326" s="16"/>
      <c r="E326" s="16">
        <v>1</v>
      </c>
      <c r="F326" s="16"/>
      <c r="G326" s="16"/>
      <c r="H326" s="16">
        <v>1</v>
      </c>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20">
        <v>7</v>
      </c>
    </row>
    <row r="327" spans="1:84" ht="12.75">
      <c r="A327" s="13"/>
      <c r="B327" s="118" t="s">
        <v>744</v>
      </c>
      <c r="C327" s="15">
        <v>49</v>
      </c>
      <c r="D327" s="16">
        <v>1</v>
      </c>
      <c r="E327" s="16">
        <v>8</v>
      </c>
      <c r="F327" s="16">
        <v>3</v>
      </c>
      <c r="G327" s="16">
        <v>1</v>
      </c>
      <c r="H327" s="16">
        <v>1</v>
      </c>
      <c r="I327" s="16">
        <v>1</v>
      </c>
      <c r="J327" s="16"/>
      <c r="K327" s="16"/>
      <c r="L327" s="16"/>
      <c r="M327" s="16"/>
      <c r="N327" s="16"/>
      <c r="O327" s="16">
        <v>1</v>
      </c>
      <c r="P327" s="16"/>
      <c r="Q327" s="16"/>
      <c r="R327" s="16"/>
      <c r="S327" s="16"/>
      <c r="T327" s="16"/>
      <c r="U327" s="16">
        <v>1</v>
      </c>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20">
        <v>66</v>
      </c>
    </row>
    <row r="328" spans="1:84" ht="12.75">
      <c r="A328" s="13"/>
      <c r="B328" s="118" t="s">
        <v>745</v>
      </c>
      <c r="C328" s="15">
        <v>7</v>
      </c>
      <c r="D328" s="16"/>
      <c r="E328" s="16">
        <v>3</v>
      </c>
      <c r="F328" s="16">
        <v>1</v>
      </c>
      <c r="G328" s="16">
        <v>1</v>
      </c>
      <c r="H328" s="16"/>
      <c r="I328" s="16"/>
      <c r="J328" s="16"/>
      <c r="K328" s="16"/>
      <c r="L328" s="16"/>
      <c r="M328" s="16"/>
      <c r="N328" s="16">
        <v>1</v>
      </c>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20">
        <v>13</v>
      </c>
    </row>
    <row r="329" spans="1:84" ht="12.75">
      <c r="A329" s="13"/>
      <c r="B329" s="118" t="s">
        <v>746</v>
      </c>
      <c r="C329" s="15">
        <v>71</v>
      </c>
      <c r="D329" s="16">
        <v>5</v>
      </c>
      <c r="E329" s="16">
        <v>2</v>
      </c>
      <c r="F329" s="16">
        <v>3</v>
      </c>
      <c r="G329" s="16"/>
      <c r="H329" s="16">
        <v>1</v>
      </c>
      <c r="I329" s="16">
        <v>2</v>
      </c>
      <c r="J329" s="16"/>
      <c r="K329" s="16"/>
      <c r="L329" s="16"/>
      <c r="M329" s="16">
        <v>1</v>
      </c>
      <c r="N329" s="16"/>
      <c r="O329" s="16"/>
      <c r="P329" s="16"/>
      <c r="Q329" s="16"/>
      <c r="R329" s="16"/>
      <c r="S329" s="16"/>
      <c r="T329" s="16"/>
      <c r="U329" s="16"/>
      <c r="V329" s="16"/>
      <c r="W329" s="16"/>
      <c r="X329" s="16"/>
      <c r="Y329" s="16"/>
      <c r="Z329" s="16"/>
      <c r="AA329" s="16"/>
      <c r="AB329" s="16">
        <v>2</v>
      </c>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20">
        <v>87</v>
      </c>
    </row>
    <row r="330" spans="1:84" ht="12.75">
      <c r="A330" s="13"/>
      <c r="B330" s="118" t="s">
        <v>747</v>
      </c>
      <c r="C330" s="15">
        <v>47</v>
      </c>
      <c r="D330" s="16">
        <v>2</v>
      </c>
      <c r="E330" s="16">
        <v>3</v>
      </c>
      <c r="F330" s="16">
        <v>5</v>
      </c>
      <c r="G330" s="16">
        <v>2</v>
      </c>
      <c r="H330" s="16"/>
      <c r="I330" s="16"/>
      <c r="J330" s="16"/>
      <c r="K330" s="16"/>
      <c r="L330" s="16"/>
      <c r="M330" s="16"/>
      <c r="N330" s="16">
        <v>2</v>
      </c>
      <c r="O330" s="16"/>
      <c r="P330" s="16"/>
      <c r="Q330" s="16"/>
      <c r="R330" s="16">
        <v>1</v>
      </c>
      <c r="S330" s="16"/>
      <c r="T330" s="16"/>
      <c r="U330" s="16"/>
      <c r="V330" s="16">
        <v>1</v>
      </c>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20">
        <v>63</v>
      </c>
    </row>
    <row r="331" spans="1:84" ht="13.5" thickBot="1">
      <c r="A331" s="9" t="s">
        <v>119</v>
      </c>
      <c r="B331" s="118" t="s">
        <v>748</v>
      </c>
      <c r="C331" s="11">
        <v>19</v>
      </c>
      <c r="D331" s="12"/>
      <c r="E331" s="12">
        <v>1</v>
      </c>
      <c r="F331" s="12">
        <v>6</v>
      </c>
      <c r="G331" s="12">
        <v>4</v>
      </c>
      <c r="H331" s="12">
        <v>8</v>
      </c>
      <c r="I331" s="12">
        <v>1</v>
      </c>
      <c r="J331" s="12">
        <v>1</v>
      </c>
      <c r="K331" s="12"/>
      <c r="L331" s="12">
        <v>1</v>
      </c>
      <c r="M331" s="12"/>
      <c r="N331" s="12"/>
      <c r="O331" s="12">
        <v>1</v>
      </c>
      <c r="P331" s="12"/>
      <c r="Q331" s="12">
        <v>1</v>
      </c>
      <c r="R331" s="12"/>
      <c r="S331" s="12"/>
      <c r="T331" s="12"/>
      <c r="U331" s="12"/>
      <c r="V331" s="12"/>
      <c r="W331" s="12">
        <v>1</v>
      </c>
      <c r="X331" s="12"/>
      <c r="Y331" s="12"/>
      <c r="Z331" s="12"/>
      <c r="AA331" s="12"/>
      <c r="AB331" s="12">
        <v>1</v>
      </c>
      <c r="AC331" s="12"/>
      <c r="AD331" s="12"/>
      <c r="AE331" s="12"/>
      <c r="AF331" s="12"/>
      <c r="AG331" s="12"/>
      <c r="AH331" s="12"/>
      <c r="AI331" s="12"/>
      <c r="AJ331" s="12"/>
      <c r="AK331" s="12">
        <v>1</v>
      </c>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9">
        <v>46</v>
      </c>
    </row>
    <row r="332" spans="1:84" ht="13.5" thickTop="1">
      <c r="A332" s="13"/>
      <c r="B332" s="118" t="s">
        <v>749</v>
      </c>
      <c r="C332" s="15">
        <v>39</v>
      </c>
      <c r="D332" s="16">
        <v>6</v>
      </c>
      <c r="E332" s="16">
        <v>37</v>
      </c>
      <c r="F332" s="16">
        <v>19</v>
      </c>
      <c r="G332" s="16">
        <v>19</v>
      </c>
      <c r="H332" s="16">
        <v>18</v>
      </c>
      <c r="I332" s="16">
        <v>6</v>
      </c>
      <c r="J332" s="16">
        <v>10</v>
      </c>
      <c r="K332" s="16">
        <v>2</v>
      </c>
      <c r="L332" s="16">
        <v>2</v>
      </c>
      <c r="M332" s="16">
        <v>5</v>
      </c>
      <c r="N332" s="16">
        <v>7</v>
      </c>
      <c r="O332" s="16">
        <v>10</v>
      </c>
      <c r="P332" s="16">
        <v>16</v>
      </c>
      <c r="Q332" s="16">
        <v>5</v>
      </c>
      <c r="R332" s="16">
        <v>4</v>
      </c>
      <c r="S332" s="16">
        <v>2</v>
      </c>
      <c r="T332" s="16"/>
      <c r="U332" s="16">
        <v>1</v>
      </c>
      <c r="V332" s="16"/>
      <c r="W332" s="16">
        <v>7</v>
      </c>
      <c r="X332" s="16">
        <v>3</v>
      </c>
      <c r="Y332" s="16">
        <v>11</v>
      </c>
      <c r="Z332" s="16">
        <v>2</v>
      </c>
      <c r="AA332" s="16">
        <v>3</v>
      </c>
      <c r="AB332" s="16">
        <v>1</v>
      </c>
      <c r="AC332" s="16">
        <v>2</v>
      </c>
      <c r="AD332" s="16">
        <v>1</v>
      </c>
      <c r="AE332" s="16">
        <v>6</v>
      </c>
      <c r="AF332" s="16">
        <v>4</v>
      </c>
      <c r="AG332" s="16"/>
      <c r="AH332" s="16">
        <v>2</v>
      </c>
      <c r="AI332" s="16"/>
      <c r="AJ332" s="16"/>
      <c r="AK332" s="16">
        <v>2</v>
      </c>
      <c r="AL332" s="16">
        <v>2</v>
      </c>
      <c r="AM332" s="16"/>
      <c r="AN332" s="16">
        <v>1</v>
      </c>
      <c r="AO332" s="16"/>
      <c r="AP332" s="16"/>
      <c r="AQ332" s="16"/>
      <c r="AR332" s="16"/>
      <c r="AS332" s="16">
        <v>2</v>
      </c>
      <c r="AT332" s="16"/>
      <c r="AU332" s="16"/>
      <c r="AV332" s="16"/>
      <c r="AW332" s="16"/>
      <c r="AX332" s="16"/>
      <c r="AY332" s="16"/>
      <c r="AZ332" s="16">
        <v>1</v>
      </c>
      <c r="BA332" s="16"/>
      <c r="BB332" s="16"/>
      <c r="BC332" s="16">
        <v>1</v>
      </c>
      <c r="BD332" s="16"/>
      <c r="BE332" s="16"/>
      <c r="BF332" s="16"/>
      <c r="BG332" s="16"/>
      <c r="BH332" s="16"/>
      <c r="BI332" s="16">
        <v>1</v>
      </c>
      <c r="BJ332" s="16">
        <v>1</v>
      </c>
      <c r="BK332" s="16"/>
      <c r="BL332" s="16">
        <v>1</v>
      </c>
      <c r="BM332" s="16"/>
      <c r="BN332" s="16"/>
      <c r="BO332" s="16"/>
      <c r="BP332" s="16"/>
      <c r="BQ332" s="16"/>
      <c r="BR332" s="16"/>
      <c r="BS332" s="16"/>
      <c r="BT332" s="16">
        <v>1</v>
      </c>
      <c r="BU332" s="16"/>
      <c r="BV332" s="16"/>
      <c r="BW332" s="16"/>
      <c r="BX332" s="16"/>
      <c r="BY332" s="16"/>
      <c r="BZ332" s="16"/>
      <c r="CA332" s="16"/>
      <c r="CB332" s="16"/>
      <c r="CC332" s="16"/>
      <c r="CD332" s="16">
        <v>1</v>
      </c>
      <c r="CE332" s="16"/>
      <c r="CF332" s="20">
        <v>264</v>
      </c>
    </row>
    <row r="333" spans="1:84" ht="12.75">
      <c r="A333" s="13"/>
      <c r="B333" s="118" t="s">
        <v>750</v>
      </c>
      <c r="C333" s="15">
        <v>35</v>
      </c>
      <c r="D333" s="16">
        <v>2</v>
      </c>
      <c r="E333" s="16">
        <v>10</v>
      </c>
      <c r="F333" s="16">
        <v>11</v>
      </c>
      <c r="G333" s="16">
        <v>12</v>
      </c>
      <c r="H333" s="16">
        <v>10</v>
      </c>
      <c r="I333" s="16"/>
      <c r="J333" s="16">
        <v>1</v>
      </c>
      <c r="K333" s="16">
        <v>3</v>
      </c>
      <c r="L333" s="16">
        <v>1</v>
      </c>
      <c r="M333" s="16">
        <v>1</v>
      </c>
      <c r="N333" s="16"/>
      <c r="O333" s="16">
        <v>1</v>
      </c>
      <c r="P333" s="16"/>
      <c r="Q333" s="16">
        <v>2</v>
      </c>
      <c r="R333" s="16"/>
      <c r="S333" s="16">
        <v>3</v>
      </c>
      <c r="T333" s="16"/>
      <c r="U333" s="16">
        <v>1</v>
      </c>
      <c r="V333" s="16"/>
      <c r="W333" s="16">
        <v>2</v>
      </c>
      <c r="X333" s="16"/>
      <c r="Y333" s="16">
        <v>1</v>
      </c>
      <c r="Z333" s="16"/>
      <c r="AA333" s="16"/>
      <c r="AB333" s="16"/>
      <c r="AC333" s="16">
        <v>1</v>
      </c>
      <c r="AD333" s="16">
        <v>1</v>
      </c>
      <c r="AE333" s="16">
        <v>1</v>
      </c>
      <c r="AF333" s="16">
        <v>1</v>
      </c>
      <c r="AG333" s="16"/>
      <c r="AH333" s="16"/>
      <c r="AI333" s="16"/>
      <c r="AJ333" s="16"/>
      <c r="AK333" s="16"/>
      <c r="AL333" s="16"/>
      <c r="AM333" s="16"/>
      <c r="AN333" s="16"/>
      <c r="AO333" s="16"/>
      <c r="AP333" s="16"/>
      <c r="AQ333" s="16"/>
      <c r="AR333" s="16"/>
      <c r="AS333" s="16"/>
      <c r="AT333" s="16"/>
      <c r="AU333" s="16"/>
      <c r="AV333" s="16"/>
      <c r="AW333" s="16"/>
      <c r="AX333" s="16"/>
      <c r="AY333" s="16">
        <v>1</v>
      </c>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20">
        <v>101</v>
      </c>
    </row>
    <row r="334" spans="1:84" ht="12.75">
      <c r="A334" s="13"/>
      <c r="B334" s="118" t="s">
        <v>751</v>
      </c>
      <c r="C334" s="15">
        <v>2804</v>
      </c>
      <c r="D334" s="16">
        <v>35</v>
      </c>
      <c r="E334" s="16">
        <v>35</v>
      </c>
      <c r="F334" s="16">
        <v>137</v>
      </c>
      <c r="G334" s="16">
        <v>116</v>
      </c>
      <c r="H334" s="16">
        <v>165</v>
      </c>
      <c r="I334" s="16">
        <v>67</v>
      </c>
      <c r="J334" s="16"/>
      <c r="K334" s="16">
        <v>22</v>
      </c>
      <c r="L334" s="16">
        <v>65</v>
      </c>
      <c r="M334" s="16">
        <v>9</v>
      </c>
      <c r="N334" s="16">
        <v>19</v>
      </c>
      <c r="O334" s="16">
        <v>30</v>
      </c>
      <c r="P334" s="16">
        <v>23</v>
      </c>
      <c r="Q334" s="16">
        <v>3</v>
      </c>
      <c r="R334" s="16">
        <v>9</v>
      </c>
      <c r="S334" s="16">
        <v>28</v>
      </c>
      <c r="T334" s="16">
        <v>16</v>
      </c>
      <c r="U334" s="16">
        <v>12</v>
      </c>
      <c r="V334" s="16">
        <v>18</v>
      </c>
      <c r="W334" s="16">
        <v>11</v>
      </c>
      <c r="X334" s="16">
        <v>9</v>
      </c>
      <c r="Y334" s="16">
        <v>5</v>
      </c>
      <c r="Z334" s="16">
        <v>13</v>
      </c>
      <c r="AA334" s="16">
        <v>6</v>
      </c>
      <c r="AB334" s="16">
        <v>3</v>
      </c>
      <c r="AC334" s="16">
        <v>6</v>
      </c>
      <c r="AD334" s="16">
        <v>8</v>
      </c>
      <c r="AE334" s="16">
        <v>6</v>
      </c>
      <c r="AF334" s="16">
        <v>3</v>
      </c>
      <c r="AG334" s="16"/>
      <c r="AH334" s="16">
        <v>3</v>
      </c>
      <c r="AI334" s="16"/>
      <c r="AJ334" s="16">
        <v>6</v>
      </c>
      <c r="AK334" s="16"/>
      <c r="AL334" s="16">
        <v>3</v>
      </c>
      <c r="AM334" s="16"/>
      <c r="AN334" s="16">
        <v>1</v>
      </c>
      <c r="AO334" s="16">
        <v>1</v>
      </c>
      <c r="AP334" s="16">
        <v>1</v>
      </c>
      <c r="AQ334" s="16"/>
      <c r="AR334" s="16"/>
      <c r="AS334" s="16">
        <v>1</v>
      </c>
      <c r="AT334" s="16">
        <v>3</v>
      </c>
      <c r="AU334" s="16"/>
      <c r="AV334" s="16">
        <v>1</v>
      </c>
      <c r="AW334" s="16"/>
      <c r="AX334" s="16"/>
      <c r="AY334" s="16">
        <v>1</v>
      </c>
      <c r="AZ334" s="16"/>
      <c r="BA334" s="16">
        <v>2</v>
      </c>
      <c r="BB334" s="16"/>
      <c r="BC334" s="16">
        <v>1</v>
      </c>
      <c r="BD334" s="16">
        <v>1</v>
      </c>
      <c r="BE334" s="16">
        <v>1</v>
      </c>
      <c r="BF334" s="16"/>
      <c r="BG334" s="16">
        <v>1</v>
      </c>
      <c r="BH334" s="16"/>
      <c r="BI334" s="16"/>
      <c r="BJ334" s="16"/>
      <c r="BK334" s="16">
        <v>1</v>
      </c>
      <c r="BL334" s="16"/>
      <c r="BM334" s="16"/>
      <c r="BN334" s="16"/>
      <c r="BO334" s="16">
        <v>1</v>
      </c>
      <c r="BP334" s="16"/>
      <c r="BQ334" s="16">
        <v>1</v>
      </c>
      <c r="BR334" s="16">
        <v>1</v>
      </c>
      <c r="BS334" s="16"/>
      <c r="BT334" s="16"/>
      <c r="BU334" s="16">
        <v>1</v>
      </c>
      <c r="BV334" s="16"/>
      <c r="BW334" s="16"/>
      <c r="BX334" s="16">
        <v>1</v>
      </c>
      <c r="BY334" s="16"/>
      <c r="BZ334" s="16">
        <v>1</v>
      </c>
      <c r="CA334" s="16">
        <v>1</v>
      </c>
      <c r="CB334" s="16">
        <v>1</v>
      </c>
      <c r="CC334" s="16">
        <v>1</v>
      </c>
      <c r="CD334" s="16"/>
      <c r="CE334" s="16">
        <v>1</v>
      </c>
      <c r="CF334" s="20">
        <v>3721</v>
      </c>
    </row>
    <row r="335" spans="1:84" ht="12.75">
      <c r="A335" s="13"/>
      <c r="B335" s="118" t="s">
        <v>752</v>
      </c>
      <c r="C335" s="15">
        <v>79</v>
      </c>
      <c r="D335" s="16">
        <v>3</v>
      </c>
      <c r="E335" s="16">
        <v>7</v>
      </c>
      <c r="F335" s="16">
        <v>20</v>
      </c>
      <c r="G335" s="16">
        <v>11</v>
      </c>
      <c r="H335" s="16">
        <v>19</v>
      </c>
      <c r="I335" s="16">
        <v>2</v>
      </c>
      <c r="J335" s="16">
        <v>2</v>
      </c>
      <c r="K335" s="16"/>
      <c r="L335" s="16">
        <v>1</v>
      </c>
      <c r="M335" s="16"/>
      <c r="N335" s="16">
        <v>3</v>
      </c>
      <c r="O335" s="16">
        <v>5</v>
      </c>
      <c r="P335" s="16">
        <v>1</v>
      </c>
      <c r="Q335" s="16">
        <v>6</v>
      </c>
      <c r="R335" s="16">
        <v>1</v>
      </c>
      <c r="S335" s="16">
        <v>1</v>
      </c>
      <c r="T335" s="16"/>
      <c r="U335" s="16">
        <v>2</v>
      </c>
      <c r="V335" s="16"/>
      <c r="W335" s="16">
        <v>1</v>
      </c>
      <c r="X335" s="16"/>
      <c r="Y335" s="16"/>
      <c r="Z335" s="16"/>
      <c r="AA335" s="16">
        <v>1</v>
      </c>
      <c r="AB335" s="16"/>
      <c r="AC335" s="16"/>
      <c r="AD335" s="16">
        <v>1</v>
      </c>
      <c r="AE335" s="16"/>
      <c r="AF335" s="16">
        <v>3</v>
      </c>
      <c r="AG335" s="16"/>
      <c r="AH335" s="16"/>
      <c r="AI335" s="16"/>
      <c r="AJ335" s="16"/>
      <c r="AK335" s="16">
        <v>2</v>
      </c>
      <c r="AL335" s="16">
        <v>2</v>
      </c>
      <c r="AM335" s="16">
        <v>3</v>
      </c>
      <c r="AN335" s="16"/>
      <c r="AO335" s="16"/>
      <c r="AP335" s="16">
        <v>1</v>
      </c>
      <c r="AQ335" s="16">
        <v>1</v>
      </c>
      <c r="AR335" s="16"/>
      <c r="AS335" s="16"/>
      <c r="AT335" s="16"/>
      <c r="AU335" s="16"/>
      <c r="AV335" s="16"/>
      <c r="AW335" s="16"/>
      <c r="AX335" s="16">
        <v>1</v>
      </c>
      <c r="AY335" s="16"/>
      <c r="AZ335" s="16"/>
      <c r="BA335" s="16"/>
      <c r="BB335" s="16">
        <v>1</v>
      </c>
      <c r="BC335" s="16"/>
      <c r="BD335" s="16"/>
      <c r="BE335" s="16"/>
      <c r="BF335" s="16">
        <v>1</v>
      </c>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20">
        <v>181</v>
      </c>
    </row>
    <row r="336" spans="1:84" ht="12.75">
      <c r="A336" s="13"/>
      <c r="B336" s="118" t="s">
        <v>753</v>
      </c>
      <c r="C336" s="15">
        <v>423</v>
      </c>
      <c r="D336" s="16">
        <v>1420</v>
      </c>
      <c r="E336" s="16">
        <v>34</v>
      </c>
      <c r="F336" s="16">
        <v>11</v>
      </c>
      <c r="G336" s="16">
        <v>78</v>
      </c>
      <c r="H336" s="16">
        <v>37</v>
      </c>
      <c r="I336" s="16">
        <v>1</v>
      </c>
      <c r="J336" s="16"/>
      <c r="K336" s="16">
        <v>7</v>
      </c>
      <c r="L336" s="16">
        <v>4</v>
      </c>
      <c r="M336" s="16">
        <v>56</v>
      </c>
      <c r="N336" s="16">
        <v>8</v>
      </c>
      <c r="O336" s="16">
        <v>1</v>
      </c>
      <c r="P336" s="16"/>
      <c r="Q336" s="16"/>
      <c r="R336" s="16">
        <v>1</v>
      </c>
      <c r="S336" s="16">
        <v>1</v>
      </c>
      <c r="T336" s="16"/>
      <c r="U336" s="16"/>
      <c r="V336" s="16"/>
      <c r="W336" s="16"/>
      <c r="X336" s="16"/>
      <c r="Y336" s="16"/>
      <c r="Z336" s="16"/>
      <c r="AA336" s="16"/>
      <c r="AB336" s="16"/>
      <c r="AC336" s="16">
        <v>1</v>
      </c>
      <c r="AD336" s="16"/>
      <c r="AE336" s="16"/>
      <c r="AF336" s="16"/>
      <c r="AG336" s="16"/>
      <c r="AH336" s="16">
        <v>2</v>
      </c>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20">
        <v>2085</v>
      </c>
    </row>
    <row r="337" spans="1:84" ht="12.75">
      <c r="A337" s="13"/>
      <c r="B337" s="118" t="s">
        <v>754</v>
      </c>
      <c r="C337" s="15">
        <v>1097</v>
      </c>
      <c r="D337" s="16">
        <v>67</v>
      </c>
      <c r="E337" s="16">
        <v>51</v>
      </c>
      <c r="F337" s="16">
        <v>116</v>
      </c>
      <c r="G337" s="16">
        <v>59</v>
      </c>
      <c r="H337" s="16">
        <v>33</v>
      </c>
      <c r="I337" s="16">
        <v>7</v>
      </c>
      <c r="J337" s="16">
        <v>4</v>
      </c>
      <c r="K337" s="16">
        <v>34</v>
      </c>
      <c r="L337" s="16">
        <v>5</v>
      </c>
      <c r="M337" s="16">
        <v>14</v>
      </c>
      <c r="N337" s="16">
        <v>3</v>
      </c>
      <c r="O337" s="16">
        <v>1</v>
      </c>
      <c r="P337" s="16">
        <v>4</v>
      </c>
      <c r="Q337" s="16">
        <v>6</v>
      </c>
      <c r="R337" s="16">
        <v>9</v>
      </c>
      <c r="S337" s="16">
        <v>8</v>
      </c>
      <c r="T337" s="16">
        <v>1</v>
      </c>
      <c r="U337" s="16">
        <v>2</v>
      </c>
      <c r="V337" s="16">
        <v>8</v>
      </c>
      <c r="W337" s="16"/>
      <c r="X337" s="16"/>
      <c r="Y337" s="16"/>
      <c r="Z337" s="16">
        <v>2</v>
      </c>
      <c r="AA337" s="16">
        <v>1</v>
      </c>
      <c r="AB337" s="16">
        <v>5</v>
      </c>
      <c r="AC337" s="16"/>
      <c r="AD337" s="16">
        <v>1</v>
      </c>
      <c r="AE337" s="16">
        <v>1</v>
      </c>
      <c r="AF337" s="16"/>
      <c r="AG337" s="16"/>
      <c r="AH337" s="16"/>
      <c r="AI337" s="16"/>
      <c r="AJ337" s="16"/>
      <c r="AK337" s="16"/>
      <c r="AL337" s="16"/>
      <c r="AM337" s="16"/>
      <c r="AN337" s="16"/>
      <c r="AO337" s="16"/>
      <c r="AP337" s="16"/>
      <c r="AQ337" s="16">
        <v>2</v>
      </c>
      <c r="AR337" s="16">
        <v>1</v>
      </c>
      <c r="AS337" s="16"/>
      <c r="AT337" s="16"/>
      <c r="AU337" s="16"/>
      <c r="AV337" s="16"/>
      <c r="AW337" s="16">
        <v>1</v>
      </c>
      <c r="AX337" s="16"/>
      <c r="AY337" s="16"/>
      <c r="AZ337" s="16">
        <v>1</v>
      </c>
      <c r="BA337" s="16"/>
      <c r="BB337" s="16"/>
      <c r="BC337" s="16"/>
      <c r="BD337" s="16"/>
      <c r="BE337" s="16"/>
      <c r="BF337" s="16"/>
      <c r="BG337" s="16"/>
      <c r="BH337" s="16"/>
      <c r="BI337" s="16"/>
      <c r="BJ337" s="16"/>
      <c r="BK337" s="16"/>
      <c r="BL337" s="16"/>
      <c r="BM337" s="16"/>
      <c r="BN337" s="16"/>
      <c r="BO337" s="16"/>
      <c r="BP337" s="16"/>
      <c r="BQ337" s="16"/>
      <c r="BR337" s="16"/>
      <c r="BS337" s="16">
        <v>1</v>
      </c>
      <c r="BT337" s="16"/>
      <c r="BU337" s="16"/>
      <c r="BV337" s="16"/>
      <c r="BW337" s="16">
        <v>1</v>
      </c>
      <c r="BX337" s="16"/>
      <c r="BY337" s="16"/>
      <c r="BZ337" s="16"/>
      <c r="CA337" s="16"/>
      <c r="CB337" s="16"/>
      <c r="CC337" s="16"/>
      <c r="CD337" s="16"/>
      <c r="CE337" s="16"/>
      <c r="CF337" s="20">
        <v>1546</v>
      </c>
    </row>
    <row r="338" spans="1:84" ht="24.75" thickBot="1">
      <c r="A338" s="9" t="s">
        <v>127</v>
      </c>
      <c r="B338" s="118" t="s">
        <v>755</v>
      </c>
      <c r="C338" s="11">
        <v>8</v>
      </c>
      <c r="D338" s="12"/>
      <c r="E338" s="12">
        <v>2</v>
      </c>
      <c r="F338" s="12"/>
      <c r="G338" s="12">
        <v>2</v>
      </c>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v>1</v>
      </c>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9">
        <v>13</v>
      </c>
    </row>
    <row r="339" spans="1:84" ht="24.75" thickTop="1">
      <c r="A339" s="13"/>
      <c r="B339" s="118" t="s">
        <v>756</v>
      </c>
      <c r="C339" s="15">
        <v>97</v>
      </c>
      <c r="D339" s="16"/>
      <c r="E339" s="16">
        <v>67</v>
      </c>
      <c r="F339" s="16">
        <v>15</v>
      </c>
      <c r="G339" s="16">
        <v>18</v>
      </c>
      <c r="H339" s="16">
        <v>1</v>
      </c>
      <c r="I339" s="16"/>
      <c r="J339" s="16">
        <v>1</v>
      </c>
      <c r="K339" s="16">
        <v>3</v>
      </c>
      <c r="L339" s="16"/>
      <c r="M339" s="16"/>
      <c r="N339" s="16"/>
      <c r="O339" s="16"/>
      <c r="P339" s="16"/>
      <c r="Q339" s="16"/>
      <c r="R339" s="16">
        <v>3</v>
      </c>
      <c r="S339" s="16">
        <v>1</v>
      </c>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20">
        <v>206</v>
      </c>
    </row>
    <row r="340" spans="1:84" ht="12.75">
      <c r="A340" s="13"/>
      <c r="B340" s="118" t="s">
        <v>757</v>
      </c>
      <c r="C340" s="15">
        <v>341</v>
      </c>
      <c r="D340" s="16">
        <v>2</v>
      </c>
      <c r="E340" s="16">
        <v>14</v>
      </c>
      <c r="F340" s="16">
        <v>50</v>
      </c>
      <c r="G340" s="16">
        <v>57</v>
      </c>
      <c r="H340" s="16">
        <v>18</v>
      </c>
      <c r="I340" s="16">
        <v>18</v>
      </c>
      <c r="J340" s="16">
        <v>19</v>
      </c>
      <c r="K340" s="16">
        <v>9</v>
      </c>
      <c r="L340" s="16">
        <v>2</v>
      </c>
      <c r="M340" s="16"/>
      <c r="N340" s="16">
        <v>10</v>
      </c>
      <c r="O340" s="16">
        <v>7</v>
      </c>
      <c r="P340" s="16">
        <v>4</v>
      </c>
      <c r="Q340" s="16">
        <v>1</v>
      </c>
      <c r="R340" s="16">
        <v>2</v>
      </c>
      <c r="S340" s="16">
        <v>2</v>
      </c>
      <c r="T340" s="16">
        <v>2</v>
      </c>
      <c r="U340" s="16">
        <v>10</v>
      </c>
      <c r="V340" s="16">
        <v>3</v>
      </c>
      <c r="W340" s="16">
        <v>2</v>
      </c>
      <c r="X340" s="16">
        <v>3</v>
      </c>
      <c r="Y340" s="16">
        <v>1</v>
      </c>
      <c r="Z340" s="16"/>
      <c r="AA340" s="16">
        <v>2</v>
      </c>
      <c r="AB340" s="16">
        <v>2</v>
      </c>
      <c r="AC340" s="16"/>
      <c r="AD340" s="16">
        <v>3</v>
      </c>
      <c r="AE340" s="16"/>
      <c r="AF340" s="16"/>
      <c r="AG340" s="16"/>
      <c r="AH340" s="16"/>
      <c r="AI340" s="16"/>
      <c r="AJ340" s="16">
        <v>2</v>
      </c>
      <c r="AK340" s="16"/>
      <c r="AL340" s="16">
        <v>1</v>
      </c>
      <c r="AM340" s="16"/>
      <c r="AN340" s="16">
        <v>2</v>
      </c>
      <c r="AO340" s="16">
        <v>4</v>
      </c>
      <c r="AP340" s="16">
        <v>1</v>
      </c>
      <c r="AQ340" s="16"/>
      <c r="AR340" s="16"/>
      <c r="AS340" s="16"/>
      <c r="AT340" s="16"/>
      <c r="AU340" s="16"/>
      <c r="AV340" s="16">
        <v>1</v>
      </c>
      <c r="AW340" s="16">
        <v>1</v>
      </c>
      <c r="AX340" s="16">
        <v>1</v>
      </c>
      <c r="AY340" s="16"/>
      <c r="AZ340" s="16"/>
      <c r="BA340" s="16"/>
      <c r="BB340" s="16">
        <v>1</v>
      </c>
      <c r="BC340" s="16"/>
      <c r="BD340" s="16"/>
      <c r="BE340" s="16"/>
      <c r="BF340" s="16"/>
      <c r="BG340" s="16"/>
      <c r="BH340" s="16">
        <v>1</v>
      </c>
      <c r="BI340" s="16"/>
      <c r="BJ340" s="16"/>
      <c r="BK340" s="16"/>
      <c r="BL340" s="16"/>
      <c r="BM340" s="16"/>
      <c r="BN340" s="16"/>
      <c r="BO340" s="16"/>
      <c r="BP340" s="16">
        <v>1</v>
      </c>
      <c r="BQ340" s="16"/>
      <c r="BR340" s="16"/>
      <c r="BS340" s="16"/>
      <c r="BT340" s="16"/>
      <c r="BU340" s="16"/>
      <c r="BV340" s="16"/>
      <c r="BW340" s="16"/>
      <c r="BX340" s="16"/>
      <c r="BY340" s="16"/>
      <c r="BZ340" s="16"/>
      <c r="CA340" s="16"/>
      <c r="CB340" s="16"/>
      <c r="CC340" s="16"/>
      <c r="CD340" s="16"/>
      <c r="CE340" s="16"/>
      <c r="CF340" s="20">
        <v>600</v>
      </c>
    </row>
    <row r="341" spans="1:84" ht="12.75">
      <c r="A341" s="13"/>
      <c r="B341" s="118" t="s">
        <v>758</v>
      </c>
      <c r="C341" s="15">
        <v>14</v>
      </c>
      <c r="D341" s="16"/>
      <c r="E341" s="16">
        <v>2</v>
      </c>
      <c r="F341" s="16">
        <v>1</v>
      </c>
      <c r="G341" s="16">
        <v>6</v>
      </c>
      <c r="H341" s="16"/>
      <c r="I341" s="16"/>
      <c r="J341" s="16">
        <v>2</v>
      </c>
      <c r="K341" s="16"/>
      <c r="L341" s="16"/>
      <c r="M341" s="16"/>
      <c r="N341" s="16">
        <v>1</v>
      </c>
      <c r="O341" s="16"/>
      <c r="P341" s="16"/>
      <c r="Q341" s="16">
        <v>2</v>
      </c>
      <c r="R341" s="16">
        <v>1</v>
      </c>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v>1</v>
      </c>
      <c r="BW341" s="16"/>
      <c r="BX341" s="16"/>
      <c r="BY341" s="16"/>
      <c r="BZ341" s="16"/>
      <c r="CA341" s="16"/>
      <c r="CB341" s="16"/>
      <c r="CC341" s="16"/>
      <c r="CD341" s="16"/>
      <c r="CE341" s="16"/>
      <c r="CF341" s="20">
        <v>30</v>
      </c>
    </row>
    <row r="342" spans="1:84" ht="24">
      <c r="A342" s="13"/>
      <c r="B342" s="118" t="s">
        <v>759</v>
      </c>
      <c r="C342" s="15">
        <v>63</v>
      </c>
      <c r="D342" s="16"/>
      <c r="E342" s="16">
        <v>11</v>
      </c>
      <c r="F342" s="16">
        <v>5</v>
      </c>
      <c r="G342" s="16">
        <v>6</v>
      </c>
      <c r="H342" s="16">
        <v>6</v>
      </c>
      <c r="I342" s="16">
        <v>4</v>
      </c>
      <c r="J342" s="16">
        <v>6</v>
      </c>
      <c r="K342" s="16">
        <v>2</v>
      </c>
      <c r="L342" s="16"/>
      <c r="M342" s="16"/>
      <c r="N342" s="16"/>
      <c r="O342" s="16">
        <v>1</v>
      </c>
      <c r="P342" s="16"/>
      <c r="Q342" s="16"/>
      <c r="R342" s="16"/>
      <c r="S342" s="16"/>
      <c r="T342" s="16">
        <v>1</v>
      </c>
      <c r="U342" s="16">
        <v>3</v>
      </c>
      <c r="V342" s="16"/>
      <c r="W342" s="16">
        <v>1</v>
      </c>
      <c r="X342" s="16">
        <v>1</v>
      </c>
      <c r="Y342" s="16"/>
      <c r="Z342" s="16"/>
      <c r="AA342" s="16"/>
      <c r="AB342" s="16"/>
      <c r="AC342" s="16"/>
      <c r="AD342" s="16"/>
      <c r="AE342" s="16"/>
      <c r="AF342" s="16"/>
      <c r="AG342" s="16"/>
      <c r="AH342" s="16"/>
      <c r="AI342" s="16"/>
      <c r="AJ342" s="16"/>
      <c r="AK342" s="16"/>
      <c r="AL342" s="16"/>
      <c r="AM342" s="16"/>
      <c r="AN342" s="16"/>
      <c r="AO342" s="16">
        <v>1</v>
      </c>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20">
        <v>111</v>
      </c>
    </row>
    <row r="343" spans="1:84" ht="12.75">
      <c r="A343" s="13"/>
      <c r="B343" s="118" t="s">
        <v>760</v>
      </c>
      <c r="C343" s="15">
        <v>12</v>
      </c>
      <c r="D343" s="16"/>
      <c r="E343" s="16">
        <v>14</v>
      </c>
      <c r="F343" s="16">
        <v>2</v>
      </c>
      <c r="G343" s="16">
        <v>3</v>
      </c>
      <c r="H343" s="16"/>
      <c r="I343" s="16"/>
      <c r="J343" s="16">
        <v>5</v>
      </c>
      <c r="K343" s="16"/>
      <c r="L343" s="16"/>
      <c r="M343" s="16"/>
      <c r="N343" s="16"/>
      <c r="O343" s="16"/>
      <c r="P343" s="16"/>
      <c r="Q343" s="16"/>
      <c r="R343" s="16">
        <v>1</v>
      </c>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20">
        <v>37</v>
      </c>
    </row>
    <row r="344" spans="1:84" ht="13.5" thickBot="1">
      <c r="A344" s="23" t="s">
        <v>0</v>
      </c>
      <c r="B344" s="23"/>
      <c r="C344" s="23">
        <v>7263</v>
      </c>
      <c r="D344" s="23">
        <v>1591</v>
      </c>
      <c r="E344" s="23">
        <v>887</v>
      </c>
      <c r="F344" s="23">
        <v>871</v>
      </c>
      <c r="G344" s="23">
        <v>642</v>
      </c>
      <c r="H344" s="23">
        <v>453</v>
      </c>
      <c r="I344" s="23">
        <v>128</v>
      </c>
      <c r="J344" s="23">
        <v>124</v>
      </c>
      <c r="K344" s="23">
        <v>121</v>
      </c>
      <c r="L344" s="23">
        <v>93</v>
      </c>
      <c r="M344" s="23">
        <v>89</v>
      </c>
      <c r="N344" s="23">
        <v>82</v>
      </c>
      <c r="O344" s="23">
        <v>76</v>
      </c>
      <c r="P344" s="23">
        <v>74</v>
      </c>
      <c r="Q344" s="23">
        <v>73</v>
      </c>
      <c r="R344" s="23">
        <v>66</v>
      </c>
      <c r="S344" s="23">
        <v>53</v>
      </c>
      <c r="T344" s="23">
        <v>49</v>
      </c>
      <c r="U344" s="23">
        <v>35</v>
      </c>
      <c r="V344" s="23">
        <v>34</v>
      </c>
      <c r="W344" s="23">
        <v>28</v>
      </c>
      <c r="X344" s="23">
        <v>19</v>
      </c>
      <c r="Y344" s="23">
        <v>18</v>
      </c>
      <c r="Z344" s="23">
        <v>18</v>
      </c>
      <c r="AA344" s="23">
        <v>16</v>
      </c>
      <c r="AB344" s="23">
        <v>16</v>
      </c>
      <c r="AC344" s="23">
        <v>15</v>
      </c>
      <c r="AD344" s="23">
        <v>15</v>
      </c>
      <c r="AE344" s="23">
        <v>15</v>
      </c>
      <c r="AF344" s="23">
        <v>11</v>
      </c>
      <c r="AG344" s="23">
        <v>11</v>
      </c>
      <c r="AH344" s="23">
        <v>10</v>
      </c>
      <c r="AI344" s="23">
        <v>9</v>
      </c>
      <c r="AJ344" s="23">
        <v>8</v>
      </c>
      <c r="AK344" s="23">
        <v>8</v>
      </c>
      <c r="AL344" s="23">
        <v>8</v>
      </c>
      <c r="AM344" s="23">
        <v>7</v>
      </c>
      <c r="AN344" s="23">
        <v>6</v>
      </c>
      <c r="AO344" s="23">
        <v>6</v>
      </c>
      <c r="AP344" s="23">
        <v>4</v>
      </c>
      <c r="AQ344" s="23">
        <v>4</v>
      </c>
      <c r="AR344" s="23">
        <v>4</v>
      </c>
      <c r="AS344" s="23">
        <v>3</v>
      </c>
      <c r="AT344" s="23">
        <v>3</v>
      </c>
      <c r="AU344" s="23">
        <v>3</v>
      </c>
      <c r="AV344" s="23">
        <v>2</v>
      </c>
      <c r="AW344" s="23">
        <v>2</v>
      </c>
      <c r="AX344" s="23">
        <v>2</v>
      </c>
      <c r="AY344" s="23">
        <v>2</v>
      </c>
      <c r="AZ344" s="23">
        <v>2</v>
      </c>
      <c r="BA344" s="23">
        <v>2</v>
      </c>
      <c r="BB344" s="23">
        <v>2</v>
      </c>
      <c r="BC344" s="23">
        <v>2</v>
      </c>
      <c r="BD344" s="23">
        <v>2</v>
      </c>
      <c r="BE344" s="23">
        <v>1</v>
      </c>
      <c r="BF344" s="23">
        <v>1</v>
      </c>
      <c r="BG344" s="23">
        <v>1</v>
      </c>
      <c r="BH344" s="23">
        <v>1</v>
      </c>
      <c r="BI344" s="23">
        <v>1</v>
      </c>
      <c r="BJ344" s="23">
        <v>1</v>
      </c>
      <c r="BK344" s="23">
        <v>1</v>
      </c>
      <c r="BL344" s="23">
        <v>1</v>
      </c>
      <c r="BM344" s="23">
        <v>1</v>
      </c>
      <c r="BN344" s="23">
        <v>1</v>
      </c>
      <c r="BO344" s="23">
        <v>1</v>
      </c>
      <c r="BP344" s="23">
        <v>1</v>
      </c>
      <c r="BQ344" s="23">
        <v>1</v>
      </c>
      <c r="BR344" s="23">
        <v>1</v>
      </c>
      <c r="BS344" s="23">
        <v>1</v>
      </c>
      <c r="BT344" s="23">
        <v>1</v>
      </c>
      <c r="BU344" s="23">
        <v>1</v>
      </c>
      <c r="BV344" s="23">
        <v>1</v>
      </c>
      <c r="BW344" s="23">
        <v>1</v>
      </c>
      <c r="BX344" s="23">
        <v>1</v>
      </c>
      <c r="BY344" s="23">
        <v>1</v>
      </c>
      <c r="BZ344" s="23">
        <v>1</v>
      </c>
      <c r="CA344" s="23">
        <v>1</v>
      </c>
      <c r="CB344" s="23">
        <v>1</v>
      </c>
      <c r="CC344" s="23">
        <v>1</v>
      </c>
      <c r="CD344" s="23">
        <v>1</v>
      </c>
      <c r="CE344" s="23">
        <v>1</v>
      </c>
      <c r="CF344" s="23">
        <v>13114</v>
      </c>
    </row>
    <row r="345" ht="13.5" thickTop="1">
      <c r="A345" s="97" t="s">
        <v>766</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topLeftCell="A77">
      <selection activeCell="B46" sqref="B46"/>
    </sheetView>
  </sheetViews>
  <sheetFormatPr defaultColWidth="11.421875" defaultRowHeight="12.75"/>
  <cols>
    <col min="1" max="1" width="11.421875" style="4" customWidth="1"/>
    <col min="2" max="2" width="35.28125" style="133" customWidth="1"/>
    <col min="3" max="16384" width="11.421875" style="4" customWidth="1"/>
  </cols>
  <sheetData>
    <row r="1" ht="18">
      <c r="A1" s="81" t="s">
        <v>776</v>
      </c>
    </row>
    <row r="2" spans="1:5" ht="12.75">
      <c r="A2" s="5" t="s">
        <v>573</v>
      </c>
      <c r="B2" s="94" t="s">
        <v>159</v>
      </c>
      <c r="C2" s="29" t="s">
        <v>134</v>
      </c>
      <c r="D2" s="29" t="s">
        <v>512</v>
      </c>
      <c r="E2" s="29">
        <v>2012</v>
      </c>
    </row>
    <row r="3" spans="1:7" ht="13.5" thickBot="1">
      <c r="A3" s="9" t="s">
        <v>67</v>
      </c>
      <c r="B3" s="10" t="s">
        <v>2</v>
      </c>
      <c r="C3" s="12">
        <v>61</v>
      </c>
      <c r="D3" s="12">
        <v>86</v>
      </c>
      <c r="E3" s="12">
        <v>89</v>
      </c>
      <c r="F3" s="147"/>
      <c r="G3" s="148"/>
    </row>
    <row r="4" spans="1:7" ht="13.5" thickTop="1">
      <c r="A4" s="13"/>
      <c r="B4" s="14" t="s">
        <v>574</v>
      </c>
      <c r="C4" s="16">
        <v>10</v>
      </c>
      <c r="D4" s="16">
        <v>14</v>
      </c>
      <c r="E4" s="16">
        <v>1</v>
      </c>
      <c r="F4" s="147"/>
      <c r="G4" s="148"/>
    </row>
    <row r="5" spans="1:7" ht="12.75">
      <c r="A5" s="13"/>
      <c r="B5" s="14" t="s">
        <v>3</v>
      </c>
      <c r="C5" s="16">
        <v>19</v>
      </c>
      <c r="D5" s="16">
        <v>8</v>
      </c>
      <c r="E5" s="16">
        <v>11</v>
      </c>
      <c r="F5" s="147"/>
      <c r="G5" s="148"/>
    </row>
    <row r="6" spans="1:7" ht="12.75">
      <c r="A6" s="13"/>
      <c r="B6" s="14" t="s">
        <v>4</v>
      </c>
      <c r="C6" s="16">
        <v>1</v>
      </c>
      <c r="D6" s="16"/>
      <c r="E6" s="16">
        <v>1</v>
      </c>
      <c r="F6" s="147"/>
      <c r="G6" s="148"/>
    </row>
    <row r="7" spans="1:7" ht="12.75">
      <c r="A7" s="13"/>
      <c r="B7" s="14" t="s">
        <v>5</v>
      </c>
      <c r="C7" s="16">
        <v>2</v>
      </c>
      <c r="D7" s="16">
        <v>5</v>
      </c>
      <c r="E7" s="16">
        <v>1</v>
      </c>
      <c r="F7" s="147"/>
      <c r="G7" s="148"/>
    </row>
    <row r="8" spans="1:7" ht="12.75">
      <c r="A8" s="13"/>
      <c r="B8" s="14" t="s">
        <v>6</v>
      </c>
      <c r="C8" s="16">
        <v>1</v>
      </c>
      <c r="D8" s="16">
        <v>2</v>
      </c>
      <c r="E8" s="16">
        <v>1</v>
      </c>
      <c r="F8" s="147"/>
      <c r="G8" s="148"/>
    </row>
    <row r="9" spans="1:7" ht="12.75">
      <c r="A9" s="13"/>
      <c r="B9" s="14" t="s">
        <v>7</v>
      </c>
      <c r="C9" s="16">
        <v>4</v>
      </c>
      <c r="D9" s="16">
        <v>5</v>
      </c>
      <c r="E9" s="16">
        <v>4</v>
      </c>
      <c r="F9" s="147"/>
      <c r="G9" s="148"/>
    </row>
    <row r="10" spans="1:7" ht="12.75">
      <c r="A10" s="13"/>
      <c r="B10" s="14" t="s">
        <v>575</v>
      </c>
      <c r="C10" s="16">
        <v>43</v>
      </c>
      <c r="D10" s="16">
        <v>29</v>
      </c>
      <c r="E10" s="16">
        <v>18</v>
      </c>
      <c r="F10" s="147"/>
      <c r="G10" s="148"/>
    </row>
    <row r="11" spans="1:7" ht="12.75">
      <c r="A11" s="13"/>
      <c r="B11" s="14" t="s">
        <v>8</v>
      </c>
      <c r="C11" s="16">
        <v>1</v>
      </c>
      <c r="D11" s="16"/>
      <c r="E11" s="16"/>
      <c r="F11" s="147"/>
      <c r="G11" s="148"/>
    </row>
    <row r="12" spans="1:7" ht="13.5" thickBot="1">
      <c r="A12" s="9" t="s">
        <v>68</v>
      </c>
      <c r="B12" s="10" t="s">
        <v>69</v>
      </c>
      <c r="C12" s="12">
        <v>24</v>
      </c>
      <c r="D12" s="12">
        <v>20</v>
      </c>
      <c r="E12" s="12">
        <v>26</v>
      </c>
      <c r="F12" s="147"/>
      <c r="G12" s="148"/>
    </row>
    <row r="13" spans="1:7" ht="13.5" thickTop="1">
      <c r="A13" s="13"/>
      <c r="B13" s="14" t="s">
        <v>70</v>
      </c>
      <c r="C13" s="16">
        <v>22</v>
      </c>
      <c r="D13" s="16">
        <v>10</v>
      </c>
      <c r="E13" s="16">
        <v>16</v>
      </c>
      <c r="F13" s="147"/>
      <c r="G13" s="148"/>
    </row>
    <row r="14" spans="1:7" ht="12.75">
      <c r="A14" s="13"/>
      <c r="B14" s="14" t="s">
        <v>71</v>
      </c>
      <c r="C14" s="16">
        <v>39</v>
      </c>
      <c r="D14" s="16">
        <v>35</v>
      </c>
      <c r="E14" s="16">
        <v>43</v>
      </c>
      <c r="F14" s="147"/>
      <c r="G14" s="148"/>
    </row>
    <row r="15" spans="1:7" ht="13.5" thickBot="1">
      <c r="A15" s="9" t="s">
        <v>72</v>
      </c>
      <c r="B15" s="10" t="s">
        <v>73</v>
      </c>
      <c r="C15" s="12">
        <v>19</v>
      </c>
      <c r="D15" s="12">
        <v>19</v>
      </c>
      <c r="E15" s="12">
        <v>10</v>
      </c>
      <c r="F15" s="147"/>
      <c r="G15" s="148"/>
    </row>
    <row r="16" spans="1:7" ht="13.5" thickTop="1">
      <c r="A16" s="13"/>
      <c r="B16" s="14" t="s">
        <v>576</v>
      </c>
      <c r="C16" s="16">
        <v>42</v>
      </c>
      <c r="D16" s="16">
        <v>36</v>
      </c>
      <c r="E16" s="16">
        <v>36</v>
      </c>
      <c r="F16" s="147"/>
      <c r="G16" s="148"/>
    </row>
    <row r="17" spans="1:7" ht="12.75">
      <c r="A17" s="13"/>
      <c r="B17" s="14" t="s">
        <v>577</v>
      </c>
      <c r="C17" s="16">
        <v>2</v>
      </c>
      <c r="D17" s="16">
        <v>2</v>
      </c>
      <c r="E17" s="16">
        <v>4</v>
      </c>
      <c r="F17" s="147"/>
      <c r="G17" s="148"/>
    </row>
    <row r="18" spans="1:7" ht="12.75">
      <c r="A18" s="13"/>
      <c r="B18" s="14" t="s">
        <v>578</v>
      </c>
      <c r="C18" s="16">
        <v>2</v>
      </c>
      <c r="D18" s="16">
        <v>2</v>
      </c>
      <c r="E18" s="16">
        <v>1</v>
      </c>
      <c r="F18" s="147"/>
      <c r="G18" s="148"/>
    </row>
    <row r="19" spans="1:7" ht="12.75">
      <c r="A19" s="13"/>
      <c r="B19" s="14" t="s">
        <v>579</v>
      </c>
      <c r="C19" s="16">
        <v>6</v>
      </c>
      <c r="D19" s="16">
        <v>4</v>
      </c>
      <c r="E19" s="16">
        <v>3</v>
      </c>
      <c r="F19" s="147"/>
      <c r="G19" s="148"/>
    </row>
    <row r="20" spans="1:7" ht="12.75">
      <c r="A20" s="13"/>
      <c r="B20" s="14" t="s">
        <v>580</v>
      </c>
      <c r="C20" s="16">
        <v>1</v>
      </c>
      <c r="D20" s="16"/>
      <c r="E20" s="16">
        <v>1</v>
      </c>
      <c r="F20" s="147"/>
      <c r="G20" s="148"/>
    </row>
    <row r="21" spans="1:7" ht="13.5" thickBot="1">
      <c r="A21" s="9" t="s">
        <v>74</v>
      </c>
      <c r="B21" s="10" t="s">
        <v>75</v>
      </c>
      <c r="C21" s="12">
        <v>118</v>
      </c>
      <c r="D21" s="12">
        <v>97</v>
      </c>
      <c r="E21" s="12">
        <v>107</v>
      </c>
      <c r="F21" s="147"/>
      <c r="G21" s="148"/>
    </row>
    <row r="22" spans="1:7" ht="13.5" thickTop="1">
      <c r="A22" s="13"/>
      <c r="B22" s="14" t="s">
        <v>76</v>
      </c>
      <c r="C22" s="16">
        <v>26</v>
      </c>
      <c r="D22" s="16">
        <v>27</v>
      </c>
      <c r="E22" s="16">
        <v>29</v>
      </c>
      <c r="F22" s="147"/>
      <c r="G22" s="148"/>
    </row>
    <row r="23" spans="1:7" ht="12.75">
      <c r="A23" s="13"/>
      <c r="B23" s="14" t="s">
        <v>581</v>
      </c>
      <c r="C23" s="16"/>
      <c r="D23" s="16">
        <v>1</v>
      </c>
      <c r="E23" s="16">
        <v>2</v>
      </c>
      <c r="F23" s="147"/>
      <c r="G23" s="148"/>
    </row>
    <row r="24" spans="1:7" ht="12.75">
      <c r="A24" s="13"/>
      <c r="B24" s="14" t="s">
        <v>582</v>
      </c>
      <c r="C24" s="16">
        <v>4</v>
      </c>
      <c r="D24" s="16">
        <v>4</v>
      </c>
      <c r="E24" s="16">
        <v>2</v>
      </c>
      <c r="F24" s="147"/>
      <c r="G24" s="148"/>
    </row>
    <row r="25" spans="1:7" ht="12.75">
      <c r="A25" s="13"/>
      <c r="B25" s="14" t="s">
        <v>77</v>
      </c>
      <c r="C25" s="16">
        <v>28</v>
      </c>
      <c r="D25" s="16">
        <v>19</v>
      </c>
      <c r="E25" s="16">
        <v>17</v>
      </c>
      <c r="F25" s="147"/>
      <c r="G25" s="148"/>
    </row>
    <row r="26" spans="1:7" ht="12.75">
      <c r="A26" s="13"/>
      <c r="B26" s="14" t="s">
        <v>583</v>
      </c>
      <c r="C26" s="16">
        <v>6</v>
      </c>
      <c r="D26" s="16">
        <v>7</v>
      </c>
      <c r="E26" s="16">
        <v>5</v>
      </c>
      <c r="F26" s="147"/>
      <c r="G26" s="148"/>
    </row>
    <row r="27" spans="1:7" ht="12.75">
      <c r="A27" s="13"/>
      <c r="B27" s="14" t="s">
        <v>584</v>
      </c>
      <c r="C27" s="16">
        <v>5</v>
      </c>
      <c r="D27" s="16">
        <v>2</v>
      </c>
      <c r="E27" s="16">
        <v>3</v>
      </c>
      <c r="F27" s="147"/>
      <c r="G27" s="148"/>
    </row>
    <row r="28" spans="1:7" ht="12.75">
      <c r="A28" s="13"/>
      <c r="B28" s="14" t="s">
        <v>585</v>
      </c>
      <c r="C28" s="16">
        <v>2</v>
      </c>
      <c r="D28" s="16">
        <v>4</v>
      </c>
      <c r="E28" s="16">
        <v>1</v>
      </c>
      <c r="F28" s="147"/>
      <c r="G28" s="148"/>
    </row>
    <row r="29" spans="1:7" ht="12.75">
      <c r="A29" s="13"/>
      <c r="B29" s="14" t="s">
        <v>586</v>
      </c>
      <c r="C29" s="16">
        <v>4</v>
      </c>
      <c r="D29" s="16">
        <v>2</v>
      </c>
      <c r="E29" s="16">
        <v>3</v>
      </c>
      <c r="F29" s="147"/>
      <c r="G29" s="148"/>
    </row>
    <row r="30" spans="1:7" ht="12.75">
      <c r="A30" s="13"/>
      <c r="B30" s="14" t="s">
        <v>78</v>
      </c>
      <c r="C30" s="16">
        <v>41</v>
      </c>
      <c r="D30" s="16">
        <v>37</v>
      </c>
      <c r="E30" s="16">
        <v>63</v>
      </c>
      <c r="F30" s="147"/>
      <c r="G30" s="148"/>
    </row>
    <row r="31" spans="1:7" ht="12.75">
      <c r="A31" s="13"/>
      <c r="B31" s="14" t="s">
        <v>79</v>
      </c>
      <c r="C31" s="16">
        <v>4</v>
      </c>
      <c r="D31" s="16">
        <v>3</v>
      </c>
      <c r="E31" s="16">
        <v>10</v>
      </c>
      <c r="F31" s="147"/>
      <c r="G31" s="148"/>
    </row>
    <row r="32" spans="1:7" ht="12.75">
      <c r="A32" s="13"/>
      <c r="B32" s="14" t="s">
        <v>587</v>
      </c>
      <c r="C32" s="16"/>
      <c r="D32" s="16">
        <v>2</v>
      </c>
      <c r="E32" s="16">
        <v>1</v>
      </c>
      <c r="F32" s="147"/>
      <c r="G32" s="148"/>
    </row>
    <row r="33" spans="1:7" ht="12.75">
      <c r="A33" s="13"/>
      <c r="B33" s="14" t="s">
        <v>80</v>
      </c>
      <c r="C33" s="16">
        <v>7</v>
      </c>
      <c r="D33" s="16">
        <v>4</v>
      </c>
      <c r="E33" s="16">
        <v>4</v>
      </c>
      <c r="F33" s="147"/>
      <c r="G33" s="148"/>
    </row>
    <row r="34" spans="1:7" ht="12.75">
      <c r="A34" s="13"/>
      <c r="B34" s="14" t="s">
        <v>588</v>
      </c>
      <c r="C34" s="16">
        <v>8</v>
      </c>
      <c r="D34" s="16">
        <v>14</v>
      </c>
      <c r="E34" s="16">
        <v>11</v>
      </c>
      <c r="F34" s="147"/>
      <c r="G34" s="148"/>
    </row>
    <row r="35" spans="1:7" ht="12.75">
      <c r="A35" s="13"/>
      <c r="B35" s="14" t="s">
        <v>589</v>
      </c>
      <c r="C35" s="16">
        <v>12</v>
      </c>
      <c r="D35" s="16">
        <v>10</v>
      </c>
      <c r="E35" s="16">
        <v>3</v>
      </c>
      <c r="F35" s="147"/>
      <c r="G35" s="148"/>
    </row>
    <row r="36" spans="1:7" ht="12.75">
      <c r="A36" s="13"/>
      <c r="B36" s="14" t="s">
        <v>590</v>
      </c>
      <c r="C36" s="16">
        <v>5</v>
      </c>
      <c r="D36" s="16">
        <v>3</v>
      </c>
      <c r="E36" s="16">
        <v>2</v>
      </c>
      <c r="F36" s="147"/>
      <c r="G36" s="148"/>
    </row>
    <row r="37" spans="1:7" ht="12.75">
      <c r="A37" s="13"/>
      <c r="B37" s="14" t="s">
        <v>591</v>
      </c>
      <c r="C37" s="16">
        <v>1</v>
      </c>
      <c r="D37" s="16"/>
      <c r="E37" s="16"/>
      <c r="F37" s="147"/>
      <c r="G37" s="148"/>
    </row>
    <row r="38" spans="1:7" ht="12.75">
      <c r="A38" s="13"/>
      <c r="B38" s="14" t="s">
        <v>81</v>
      </c>
      <c r="C38" s="16">
        <v>30</v>
      </c>
      <c r="D38" s="16">
        <v>23</v>
      </c>
      <c r="E38" s="16">
        <v>20</v>
      </c>
      <c r="F38" s="147"/>
      <c r="G38" s="148"/>
    </row>
    <row r="39" spans="1:7" ht="12.75">
      <c r="A39" s="13"/>
      <c r="B39" s="14" t="s">
        <v>592</v>
      </c>
      <c r="C39" s="16">
        <v>1</v>
      </c>
      <c r="D39" s="16">
        <v>3</v>
      </c>
      <c r="E39" s="16">
        <v>4</v>
      </c>
      <c r="F39" s="147"/>
      <c r="G39" s="148"/>
    </row>
    <row r="40" spans="1:7" ht="12.75">
      <c r="A40" s="13"/>
      <c r="B40" s="14" t="s">
        <v>593</v>
      </c>
      <c r="C40" s="16">
        <v>4</v>
      </c>
      <c r="D40" s="16">
        <v>3</v>
      </c>
      <c r="E40" s="16">
        <v>6</v>
      </c>
      <c r="F40" s="147"/>
      <c r="G40" s="148"/>
    </row>
    <row r="41" spans="1:7" ht="12.75">
      <c r="A41" s="13"/>
      <c r="B41" s="14" t="s">
        <v>594</v>
      </c>
      <c r="C41" s="16"/>
      <c r="D41" s="16"/>
      <c r="E41" s="16">
        <v>2</v>
      </c>
      <c r="F41" s="147"/>
      <c r="G41" s="148"/>
    </row>
    <row r="42" spans="1:7" ht="12.75">
      <c r="A42" s="13"/>
      <c r="B42" s="14" t="s">
        <v>595</v>
      </c>
      <c r="C42" s="16">
        <v>4</v>
      </c>
      <c r="D42" s="16">
        <v>5</v>
      </c>
      <c r="E42" s="16">
        <v>13</v>
      </c>
      <c r="F42" s="147"/>
      <c r="G42" s="148"/>
    </row>
    <row r="43" spans="1:7" ht="12.75">
      <c r="A43" s="13"/>
      <c r="B43" s="14" t="s">
        <v>82</v>
      </c>
      <c r="C43" s="16"/>
      <c r="D43" s="16">
        <v>9</v>
      </c>
      <c r="E43" s="16">
        <v>2</v>
      </c>
      <c r="F43" s="147"/>
      <c r="G43" s="148"/>
    </row>
    <row r="44" spans="1:7" ht="12.75">
      <c r="A44" s="13"/>
      <c r="B44" s="14" t="s">
        <v>596</v>
      </c>
      <c r="C44" s="16">
        <v>1</v>
      </c>
      <c r="D44" s="16"/>
      <c r="E44" s="16">
        <v>2</v>
      </c>
      <c r="F44" s="147"/>
      <c r="G44" s="148"/>
    </row>
    <row r="45" spans="1:7" ht="12.75">
      <c r="A45" s="13"/>
      <c r="B45" s="14" t="s">
        <v>597</v>
      </c>
      <c r="C45" s="16">
        <v>3</v>
      </c>
      <c r="D45" s="16">
        <v>1</v>
      </c>
      <c r="E45" s="16">
        <v>3</v>
      </c>
      <c r="F45" s="147"/>
      <c r="G45" s="148"/>
    </row>
    <row r="46" spans="1:7" ht="12.75">
      <c r="A46" s="13"/>
      <c r="B46" s="14" t="s">
        <v>83</v>
      </c>
      <c r="C46" s="16">
        <v>5</v>
      </c>
      <c r="D46" s="16">
        <v>3</v>
      </c>
      <c r="E46" s="16">
        <v>5</v>
      </c>
      <c r="F46" s="147"/>
      <c r="G46" s="148"/>
    </row>
    <row r="47" spans="1:7" ht="13.5" thickBot="1">
      <c r="A47" s="9" t="s">
        <v>84</v>
      </c>
      <c r="B47" s="10" t="s">
        <v>85</v>
      </c>
      <c r="C47" s="12">
        <v>27</v>
      </c>
      <c r="D47" s="12">
        <v>33</v>
      </c>
      <c r="E47" s="12">
        <v>24</v>
      </c>
      <c r="F47" s="147"/>
      <c r="G47" s="148"/>
    </row>
    <row r="48" spans="1:7" ht="14.25" thickBot="1" thickTop="1">
      <c r="A48" s="9" t="s">
        <v>86</v>
      </c>
      <c r="B48" s="10" t="s">
        <v>87</v>
      </c>
      <c r="C48" s="12">
        <v>21</v>
      </c>
      <c r="D48" s="12">
        <v>19</v>
      </c>
      <c r="E48" s="12">
        <v>18</v>
      </c>
      <c r="F48" s="147"/>
      <c r="G48" s="148"/>
    </row>
    <row r="49" spans="1:7" ht="13.5" thickTop="1">
      <c r="A49" s="13"/>
      <c r="B49" s="14" t="s">
        <v>88</v>
      </c>
      <c r="C49" s="16">
        <v>9</v>
      </c>
      <c r="D49" s="16">
        <v>7</v>
      </c>
      <c r="E49" s="16">
        <v>2</v>
      </c>
      <c r="F49" s="147"/>
      <c r="G49" s="148"/>
    </row>
    <row r="50" spans="1:7" ht="12.75">
      <c r="A50" s="13"/>
      <c r="B50" s="14" t="s">
        <v>89</v>
      </c>
      <c r="C50" s="16">
        <v>1</v>
      </c>
      <c r="D50" s="16"/>
      <c r="E50" s="16"/>
      <c r="F50" s="147"/>
      <c r="G50" s="148"/>
    </row>
    <row r="51" spans="1:7" ht="12.75">
      <c r="A51" s="13"/>
      <c r="B51" s="14" t="s">
        <v>90</v>
      </c>
      <c r="C51" s="16">
        <v>3</v>
      </c>
      <c r="D51" s="16">
        <v>1</v>
      </c>
      <c r="E51" s="16">
        <v>1</v>
      </c>
      <c r="F51" s="147"/>
      <c r="G51" s="148"/>
    </row>
    <row r="52" spans="1:7" ht="12.75">
      <c r="A52" s="13"/>
      <c r="B52" s="14" t="s">
        <v>91</v>
      </c>
      <c r="C52" s="16"/>
      <c r="D52" s="16"/>
      <c r="E52" s="16">
        <v>2</v>
      </c>
      <c r="F52" s="147"/>
      <c r="G52" s="148"/>
    </row>
    <row r="53" spans="1:7" ht="12.75">
      <c r="A53" s="13"/>
      <c r="B53" s="14" t="s">
        <v>92</v>
      </c>
      <c r="C53" s="16">
        <v>1</v>
      </c>
      <c r="D53" s="16">
        <v>1</v>
      </c>
      <c r="E53" s="16">
        <v>5</v>
      </c>
      <c r="F53" s="147"/>
      <c r="G53" s="148"/>
    </row>
    <row r="54" spans="1:7" ht="12.75">
      <c r="A54" s="13"/>
      <c r="B54" s="14" t="s">
        <v>93</v>
      </c>
      <c r="C54" s="16">
        <v>7</v>
      </c>
      <c r="D54" s="16">
        <v>7</v>
      </c>
      <c r="E54" s="16">
        <v>10</v>
      </c>
      <c r="F54" s="147"/>
      <c r="G54" s="148"/>
    </row>
    <row r="55" spans="1:7" ht="12.75">
      <c r="A55" s="13"/>
      <c r="B55" s="14" t="s">
        <v>94</v>
      </c>
      <c r="C55" s="16">
        <v>6</v>
      </c>
      <c r="D55" s="16">
        <v>2</v>
      </c>
      <c r="E55" s="16">
        <v>4</v>
      </c>
      <c r="F55" s="147"/>
      <c r="G55" s="148"/>
    </row>
    <row r="56" spans="1:7" ht="12.75">
      <c r="A56" s="13"/>
      <c r="B56" s="14" t="s">
        <v>95</v>
      </c>
      <c r="C56" s="16">
        <v>16</v>
      </c>
      <c r="D56" s="16">
        <v>16</v>
      </c>
      <c r="E56" s="16">
        <v>9</v>
      </c>
      <c r="F56" s="147"/>
      <c r="G56" s="148"/>
    </row>
    <row r="57" spans="1:7" ht="13.5" thickBot="1">
      <c r="A57" s="9" t="s">
        <v>96</v>
      </c>
      <c r="B57" s="10" t="s">
        <v>97</v>
      </c>
      <c r="C57" s="12">
        <v>4</v>
      </c>
      <c r="D57" s="12">
        <v>2</v>
      </c>
      <c r="E57" s="12">
        <v>3</v>
      </c>
      <c r="F57" s="147"/>
      <c r="G57" s="148"/>
    </row>
    <row r="58" spans="1:7" ht="13.5" thickTop="1">
      <c r="A58" s="13"/>
      <c r="B58" s="14" t="s">
        <v>98</v>
      </c>
      <c r="C58" s="16">
        <v>75</v>
      </c>
      <c r="D58" s="16">
        <v>82</v>
      </c>
      <c r="E58" s="16">
        <v>55</v>
      </c>
      <c r="F58" s="147"/>
      <c r="G58" s="148"/>
    </row>
    <row r="59" spans="1:7" ht="12.75">
      <c r="A59" s="13"/>
      <c r="B59" s="14" t="s">
        <v>99</v>
      </c>
      <c r="C59" s="16">
        <v>14</v>
      </c>
      <c r="D59" s="16">
        <v>10</v>
      </c>
      <c r="E59" s="16">
        <v>24</v>
      </c>
      <c r="F59" s="147"/>
      <c r="G59" s="148"/>
    </row>
    <row r="60" spans="1:7" ht="12.75">
      <c r="A60" s="13"/>
      <c r="B60" s="14" t="s">
        <v>100</v>
      </c>
      <c r="C60" s="16">
        <v>20</v>
      </c>
      <c r="D60" s="16">
        <v>24</v>
      </c>
      <c r="E60" s="16">
        <v>19</v>
      </c>
      <c r="F60" s="147"/>
      <c r="G60" s="148"/>
    </row>
    <row r="61" spans="1:7" ht="12.75">
      <c r="A61" s="13"/>
      <c r="B61" s="14" t="s">
        <v>101</v>
      </c>
      <c r="C61" s="16">
        <v>82</v>
      </c>
      <c r="D61" s="16">
        <v>81</v>
      </c>
      <c r="E61" s="16">
        <v>65</v>
      </c>
      <c r="F61" s="147"/>
      <c r="G61" s="148"/>
    </row>
    <row r="62" spans="1:7" ht="12.75">
      <c r="A62" s="13"/>
      <c r="B62" s="14" t="s">
        <v>102</v>
      </c>
      <c r="C62" s="16">
        <v>32</v>
      </c>
      <c r="D62" s="16">
        <v>40</v>
      </c>
      <c r="E62" s="16">
        <v>33</v>
      </c>
      <c r="F62" s="147"/>
      <c r="G62" s="148"/>
    </row>
    <row r="63" spans="1:7" ht="12.75">
      <c r="A63" s="13"/>
      <c r="B63" s="14" t="s">
        <v>103</v>
      </c>
      <c r="C63" s="16">
        <v>3</v>
      </c>
      <c r="D63" s="16"/>
      <c r="E63" s="16">
        <v>4</v>
      </c>
      <c r="F63" s="147"/>
      <c r="G63" s="148"/>
    </row>
    <row r="64" spans="1:7" ht="12.75">
      <c r="A64" s="13"/>
      <c r="B64" s="14" t="s">
        <v>104</v>
      </c>
      <c r="C64" s="16">
        <v>5</v>
      </c>
      <c r="D64" s="16">
        <v>4</v>
      </c>
      <c r="E64" s="16">
        <v>6</v>
      </c>
      <c r="F64" s="147"/>
      <c r="G64" s="148"/>
    </row>
    <row r="65" spans="1:7" ht="13.5" thickBot="1">
      <c r="A65" s="9" t="s">
        <v>105</v>
      </c>
      <c r="B65" s="10" t="s">
        <v>106</v>
      </c>
      <c r="C65" s="12">
        <v>64</v>
      </c>
      <c r="D65" s="12">
        <v>50</v>
      </c>
      <c r="E65" s="12">
        <v>61</v>
      </c>
      <c r="F65" s="147"/>
      <c r="G65" s="148"/>
    </row>
    <row r="66" spans="1:7" ht="13.5" thickTop="1">
      <c r="A66" s="13"/>
      <c r="B66" s="14" t="s">
        <v>107</v>
      </c>
      <c r="C66" s="16">
        <v>9</v>
      </c>
      <c r="D66" s="16">
        <v>7</v>
      </c>
      <c r="E66" s="16">
        <v>2</v>
      </c>
      <c r="F66" s="147"/>
      <c r="G66" s="148"/>
    </row>
    <row r="67" spans="1:7" ht="12.75">
      <c r="A67" s="13"/>
      <c r="B67" s="14" t="s">
        <v>108</v>
      </c>
      <c r="C67" s="16">
        <v>18</v>
      </c>
      <c r="D67" s="16">
        <v>6</v>
      </c>
      <c r="E67" s="16">
        <v>12</v>
      </c>
      <c r="F67" s="147"/>
      <c r="G67" s="148"/>
    </row>
    <row r="68" spans="1:7" ht="12.75">
      <c r="A68" s="13"/>
      <c r="B68" s="14" t="s">
        <v>109</v>
      </c>
      <c r="C68" s="16">
        <v>5</v>
      </c>
      <c r="D68" s="16">
        <v>2</v>
      </c>
      <c r="E68" s="16">
        <v>3</v>
      </c>
      <c r="F68" s="147"/>
      <c r="G68" s="148"/>
    </row>
    <row r="69" spans="1:7" ht="12.75">
      <c r="A69" s="13"/>
      <c r="B69" s="14" t="s">
        <v>110</v>
      </c>
      <c r="C69" s="16">
        <v>38</v>
      </c>
      <c r="D69" s="16">
        <v>30</v>
      </c>
      <c r="E69" s="16">
        <v>25</v>
      </c>
      <c r="F69" s="147"/>
      <c r="G69" s="148"/>
    </row>
    <row r="70" spans="1:7" ht="12.75">
      <c r="A70" s="13"/>
      <c r="B70" s="14" t="s">
        <v>111</v>
      </c>
      <c r="C70" s="16">
        <v>18</v>
      </c>
      <c r="D70" s="16">
        <v>5</v>
      </c>
      <c r="E70" s="16">
        <v>10</v>
      </c>
      <c r="F70" s="147"/>
      <c r="G70" s="148"/>
    </row>
    <row r="71" spans="1:7" ht="12.75">
      <c r="A71" s="13"/>
      <c r="B71" s="14" t="s">
        <v>112</v>
      </c>
      <c r="C71" s="16">
        <v>33</v>
      </c>
      <c r="D71" s="16">
        <v>22</v>
      </c>
      <c r="E71" s="16">
        <v>22</v>
      </c>
      <c r="F71" s="147"/>
      <c r="G71" s="148"/>
    </row>
    <row r="72" spans="1:7" ht="12.75">
      <c r="A72" s="13"/>
      <c r="B72" s="14" t="s">
        <v>113</v>
      </c>
      <c r="C72" s="16">
        <v>10</v>
      </c>
      <c r="D72" s="16">
        <v>12</v>
      </c>
      <c r="E72" s="16">
        <v>16</v>
      </c>
      <c r="F72" s="147"/>
      <c r="G72" s="148"/>
    </row>
    <row r="73" spans="1:7" ht="12.75">
      <c r="A73" s="13"/>
      <c r="B73" s="14" t="s">
        <v>114</v>
      </c>
      <c r="C73" s="16">
        <v>8</v>
      </c>
      <c r="D73" s="16">
        <v>2</v>
      </c>
      <c r="E73" s="16">
        <v>4</v>
      </c>
      <c r="F73" s="147"/>
      <c r="G73" s="148"/>
    </row>
    <row r="74" spans="1:7" ht="12.75">
      <c r="A74" s="13"/>
      <c r="B74" s="14" t="s">
        <v>115</v>
      </c>
      <c r="C74" s="16">
        <v>21</v>
      </c>
      <c r="D74" s="16">
        <v>14</v>
      </c>
      <c r="E74" s="16">
        <v>13</v>
      </c>
      <c r="F74" s="147"/>
      <c r="G74" s="148"/>
    </row>
    <row r="75" spans="1:7" ht="12.75">
      <c r="A75" s="13"/>
      <c r="B75" s="14" t="s">
        <v>116</v>
      </c>
      <c r="C75" s="16">
        <v>3</v>
      </c>
      <c r="D75" s="16">
        <v>3</v>
      </c>
      <c r="E75" s="16">
        <v>6</v>
      </c>
      <c r="F75" s="147"/>
      <c r="G75" s="148"/>
    </row>
    <row r="76" spans="1:7" ht="12.75">
      <c r="A76" s="13"/>
      <c r="B76" s="14" t="s">
        <v>117</v>
      </c>
      <c r="C76" s="16">
        <v>26</v>
      </c>
      <c r="D76" s="16">
        <v>33</v>
      </c>
      <c r="E76" s="16">
        <v>13</v>
      </c>
      <c r="F76" s="147"/>
      <c r="G76" s="148"/>
    </row>
    <row r="77" spans="1:7" ht="12.75">
      <c r="A77" s="13"/>
      <c r="B77" s="14" t="s">
        <v>118</v>
      </c>
      <c r="C77" s="16">
        <v>19</v>
      </c>
      <c r="D77" s="16">
        <v>6</v>
      </c>
      <c r="E77" s="16">
        <v>13</v>
      </c>
      <c r="F77" s="147"/>
      <c r="G77" s="148"/>
    </row>
    <row r="78" spans="1:7" ht="13.5" thickBot="1">
      <c r="A78" s="9" t="s">
        <v>119</v>
      </c>
      <c r="B78" s="10" t="s">
        <v>120</v>
      </c>
      <c r="C78" s="12">
        <v>87</v>
      </c>
      <c r="D78" s="12">
        <v>82</v>
      </c>
      <c r="E78" s="12">
        <v>73</v>
      </c>
      <c r="F78" s="147"/>
      <c r="G78" s="148"/>
    </row>
    <row r="79" spans="1:7" ht="13.5" thickTop="1">
      <c r="A79" s="13"/>
      <c r="B79" s="14" t="s">
        <v>121</v>
      </c>
      <c r="C79" s="16">
        <v>65</v>
      </c>
      <c r="D79" s="16">
        <v>65</v>
      </c>
      <c r="E79" s="16">
        <v>62</v>
      </c>
      <c r="F79" s="147"/>
      <c r="G79" s="148"/>
    </row>
    <row r="80" spans="1:7" ht="12.75">
      <c r="A80" s="13"/>
      <c r="B80" s="14" t="s">
        <v>122</v>
      </c>
      <c r="C80" s="16">
        <v>1</v>
      </c>
      <c r="D80" s="16">
        <v>5</v>
      </c>
      <c r="E80" s="16">
        <v>13</v>
      </c>
      <c r="F80" s="147"/>
      <c r="G80" s="148"/>
    </row>
    <row r="81" spans="1:7" ht="12.75">
      <c r="A81" s="13"/>
      <c r="B81" s="14" t="s">
        <v>123</v>
      </c>
      <c r="C81" s="16">
        <v>221</v>
      </c>
      <c r="D81" s="16">
        <v>207</v>
      </c>
      <c r="E81" s="16">
        <v>179</v>
      </c>
      <c r="F81" s="147"/>
      <c r="G81" s="148"/>
    </row>
    <row r="82" spans="1:7" ht="12.75">
      <c r="A82" s="13"/>
      <c r="B82" s="14" t="s">
        <v>124</v>
      </c>
      <c r="C82" s="16">
        <v>87</v>
      </c>
      <c r="D82" s="16">
        <v>61</v>
      </c>
      <c r="E82" s="16">
        <v>64</v>
      </c>
      <c r="F82" s="147"/>
      <c r="G82" s="148"/>
    </row>
    <row r="83" spans="1:7" ht="12.75">
      <c r="A83" s="13"/>
      <c r="B83" s="14" t="s">
        <v>125</v>
      </c>
      <c r="C83" s="16">
        <v>74</v>
      </c>
      <c r="D83" s="16">
        <v>54</v>
      </c>
      <c r="E83" s="16">
        <v>57</v>
      </c>
      <c r="F83" s="147"/>
      <c r="G83" s="148"/>
    </row>
    <row r="84" spans="1:7" ht="12.75">
      <c r="A84" s="13"/>
      <c r="B84" s="14" t="s">
        <v>126</v>
      </c>
      <c r="C84" s="16">
        <v>252</v>
      </c>
      <c r="D84" s="16">
        <v>292</v>
      </c>
      <c r="E84" s="16">
        <v>159</v>
      </c>
      <c r="F84" s="147"/>
      <c r="G84" s="148"/>
    </row>
    <row r="85" spans="1:7" ht="13.5" thickBot="1">
      <c r="A85" s="9" t="s">
        <v>127</v>
      </c>
      <c r="B85" s="10" t="s">
        <v>128</v>
      </c>
      <c r="C85" s="12">
        <v>17</v>
      </c>
      <c r="D85" s="12">
        <v>11</v>
      </c>
      <c r="E85" s="12">
        <v>12</v>
      </c>
      <c r="F85" s="147"/>
      <c r="G85" s="148"/>
    </row>
    <row r="86" spans="1:7" ht="13.5" thickTop="1">
      <c r="A86" s="13"/>
      <c r="B86" s="14" t="s">
        <v>129</v>
      </c>
      <c r="C86" s="16">
        <v>56</v>
      </c>
      <c r="D86" s="16">
        <v>46</v>
      </c>
      <c r="E86" s="16">
        <v>30</v>
      </c>
      <c r="F86" s="147"/>
      <c r="G86" s="148"/>
    </row>
    <row r="87" spans="1:7" ht="12.75">
      <c r="A87" s="13"/>
      <c r="B87" s="14" t="s">
        <v>130</v>
      </c>
      <c r="C87" s="16">
        <v>78</v>
      </c>
      <c r="D87" s="16">
        <v>64</v>
      </c>
      <c r="E87" s="16">
        <v>59</v>
      </c>
      <c r="F87" s="147"/>
      <c r="G87" s="148"/>
    </row>
    <row r="88" spans="1:7" ht="12.75">
      <c r="A88" s="13"/>
      <c r="B88" s="14" t="s">
        <v>598</v>
      </c>
      <c r="C88" s="16">
        <v>3</v>
      </c>
      <c r="D88" s="16">
        <v>3</v>
      </c>
      <c r="E88" s="16">
        <v>1</v>
      </c>
      <c r="F88" s="147"/>
      <c r="G88" s="148"/>
    </row>
    <row r="89" spans="1:5" ht="12.75">
      <c r="A89" s="13"/>
      <c r="B89" s="14" t="s">
        <v>131</v>
      </c>
      <c r="C89" s="16">
        <v>11</v>
      </c>
      <c r="D89" s="16">
        <v>12</v>
      </c>
      <c r="E89" s="16">
        <v>7</v>
      </c>
    </row>
    <row r="90" spans="1:5" ht="12.75">
      <c r="A90" s="13"/>
      <c r="B90" s="14" t="s">
        <v>132</v>
      </c>
      <c r="C90" s="16">
        <v>57</v>
      </c>
      <c r="D90" s="16">
        <v>43</v>
      </c>
      <c r="E90" s="16">
        <v>44</v>
      </c>
    </row>
    <row r="91" spans="1:5" ht="12.75">
      <c r="A91" s="13"/>
      <c r="B91" s="14" t="s">
        <v>133</v>
      </c>
      <c r="C91" s="16">
        <v>68</v>
      </c>
      <c r="D91" s="16">
        <v>59</v>
      </c>
      <c r="E91" s="16">
        <v>52</v>
      </c>
    </row>
    <row r="92" spans="1:5" ht="12.75" thickBot="1">
      <c r="A92" s="78" t="s">
        <v>0</v>
      </c>
      <c r="B92" s="134"/>
      <c r="C92" s="79">
        <v>2293</v>
      </c>
      <c r="D92" s="79">
        <v>2085</v>
      </c>
      <c r="E92" s="79">
        <v>1882</v>
      </c>
    </row>
    <row r="93" ht="12.75" thickTop="1">
      <c r="A93" s="97" t="s">
        <v>778</v>
      </c>
    </row>
    <row r="94" ht="12.75">
      <c r="A94" s="111" t="s">
        <v>779</v>
      </c>
    </row>
    <row r="96" ht="18">
      <c r="A96" s="127" t="s">
        <v>777</v>
      </c>
    </row>
    <row r="97" spans="1:8" ht="12.75">
      <c r="A97" s="1"/>
      <c r="B97" s="135"/>
      <c r="C97" s="2" t="s">
        <v>134</v>
      </c>
      <c r="D97" s="3"/>
      <c r="E97" s="2" t="s">
        <v>512</v>
      </c>
      <c r="F97" s="3"/>
      <c r="G97" s="2">
        <v>2012</v>
      </c>
      <c r="H97" s="3"/>
    </row>
    <row r="98" spans="1:8" ht="24">
      <c r="A98" s="5" t="s">
        <v>158</v>
      </c>
      <c r="B98" s="94" t="s">
        <v>159</v>
      </c>
      <c r="C98" s="83" t="s">
        <v>570</v>
      </c>
      <c r="D98" s="84" t="s">
        <v>571</v>
      </c>
      <c r="E98" s="83" t="s">
        <v>570</v>
      </c>
      <c r="F98" s="84" t="s">
        <v>571</v>
      </c>
      <c r="G98" s="83" t="s">
        <v>570</v>
      </c>
      <c r="H98" s="84" t="s">
        <v>571</v>
      </c>
    </row>
    <row r="99" spans="1:8" ht="12.75" thickBot="1">
      <c r="A99" s="9" t="s">
        <v>67</v>
      </c>
      <c r="B99" s="136" t="s">
        <v>689</v>
      </c>
      <c r="C99" s="11">
        <v>23</v>
      </c>
      <c r="D99" s="12">
        <v>42</v>
      </c>
      <c r="E99" s="11">
        <v>23</v>
      </c>
      <c r="F99" s="12">
        <v>27</v>
      </c>
      <c r="G99" s="11">
        <v>7</v>
      </c>
      <c r="H99" s="12">
        <v>37</v>
      </c>
    </row>
    <row r="100" spans="1:8" ht="12.75" thickTop="1">
      <c r="A100" s="13"/>
      <c r="B100" s="136" t="s">
        <v>690</v>
      </c>
      <c r="C100" s="15">
        <v>63</v>
      </c>
      <c r="D100" s="16">
        <v>417</v>
      </c>
      <c r="E100" s="15">
        <v>76</v>
      </c>
      <c r="F100" s="16">
        <v>394</v>
      </c>
      <c r="G100" s="15">
        <v>91</v>
      </c>
      <c r="H100" s="16">
        <v>360</v>
      </c>
    </row>
    <row r="101" spans="1:8" ht="12.75">
      <c r="A101" s="13"/>
      <c r="B101" s="136" t="s">
        <v>691</v>
      </c>
      <c r="C101" s="15">
        <v>7</v>
      </c>
      <c r="D101" s="16">
        <v>2</v>
      </c>
      <c r="E101" s="15">
        <v>3</v>
      </c>
      <c r="F101" s="16">
        <v>2</v>
      </c>
      <c r="G101" s="15">
        <v>2</v>
      </c>
      <c r="H101" s="16">
        <v>3</v>
      </c>
    </row>
    <row r="102" spans="1:8" ht="12.75">
      <c r="A102" s="13"/>
      <c r="B102" s="136" t="s">
        <v>692</v>
      </c>
      <c r="C102" s="15">
        <v>14</v>
      </c>
      <c r="D102" s="16">
        <v>35</v>
      </c>
      <c r="E102" s="15">
        <v>18</v>
      </c>
      <c r="F102" s="16">
        <v>37</v>
      </c>
      <c r="G102" s="15">
        <v>13</v>
      </c>
      <c r="H102" s="16">
        <v>38</v>
      </c>
    </row>
    <row r="103" spans="1:8" ht="12.75">
      <c r="A103" s="13"/>
      <c r="B103" s="136" t="s">
        <v>693</v>
      </c>
      <c r="C103" s="15">
        <v>39</v>
      </c>
      <c r="D103" s="16">
        <v>10</v>
      </c>
      <c r="E103" s="15">
        <v>35</v>
      </c>
      <c r="F103" s="16">
        <v>16</v>
      </c>
      <c r="G103" s="15">
        <v>32</v>
      </c>
      <c r="H103" s="16">
        <v>19</v>
      </c>
    </row>
    <row r="104" spans="1:8" ht="12.75">
      <c r="A104" s="13"/>
      <c r="B104" s="136" t="s">
        <v>694</v>
      </c>
      <c r="C104" s="15">
        <v>6</v>
      </c>
      <c r="D104" s="16">
        <v>16</v>
      </c>
      <c r="E104" s="15">
        <v>4</v>
      </c>
      <c r="F104" s="16">
        <v>7</v>
      </c>
      <c r="G104" s="15">
        <v>2</v>
      </c>
      <c r="H104" s="16">
        <v>8</v>
      </c>
    </row>
    <row r="105" spans="1:8" ht="12.75">
      <c r="A105" s="13"/>
      <c r="B105" s="136" t="s">
        <v>695</v>
      </c>
      <c r="C105" s="15">
        <v>34</v>
      </c>
      <c r="D105" s="16">
        <v>63</v>
      </c>
      <c r="E105" s="15">
        <v>38</v>
      </c>
      <c r="F105" s="16">
        <v>38</v>
      </c>
      <c r="G105" s="15">
        <v>42</v>
      </c>
      <c r="H105" s="16">
        <v>37</v>
      </c>
    </row>
    <row r="106" spans="1:8" ht="12.75">
      <c r="A106" s="13"/>
      <c r="B106" s="136" t="s">
        <v>696</v>
      </c>
      <c r="C106" s="15">
        <v>93</v>
      </c>
      <c r="D106" s="16">
        <v>1</v>
      </c>
      <c r="E106" s="15">
        <v>133</v>
      </c>
      <c r="F106" s="16">
        <v>2</v>
      </c>
      <c r="G106" s="15">
        <v>38</v>
      </c>
      <c r="H106" s="16">
        <v>1</v>
      </c>
    </row>
    <row r="107" spans="1:8" ht="12.75" thickBot="1">
      <c r="A107" s="9" t="s">
        <v>68</v>
      </c>
      <c r="B107" s="137" t="s">
        <v>697</v>
      </c>
      <c r="C107" s="11">
        <v>269</v>
      </c>
      <c r="D107" s="12">
        <v>678</v>
      </c>
      <c r="E107" s="11">
        <v>268</v>
      </c>
      <c r="F107" s="12">
        <v>744</v>
      </c>
      <c r="G107" s="11">
        <v>259</v>
      </c>
      <c r="H107" s="12">
        <v>700</v>
      </c>
    </row>
    <row r="108" spans="1:8" ht="24.75" thickTop="1">
      <c r="A108" s="13"/>
      <c r="B108" s="137" t="s">
        <v>698</v>
      </c>
      <c r="C108" s="15">
        <v>588</v>
      </c>
      <c r="D108" s="16">
        <v>258</v>
      </c>
      <c r="E108" s="15">
        <v>543</v>
      </c>
      <c r="F108" s="16">
        <v>170</v>
      </c>
      <c r="G108" s="15">
        <v>602</v>
      </c>
      <c r="H108" s="16">
        <v>259</v>
      </c>
    </row>
    <row r="109" spans="1:8" ht="12.75">
      <c r="A109" s="13"/>
      <c r="B109" s="137" t="s">
        <v>699</v>
      </c>
      <c r="C109" s="15">
        <v>522</v>
      </c>
      <c r="D109" s="16">
        <v>740</v>
      </c>
      <c r="E109" s="15">
        <v>485</v>
      </c>
      <c r="F109" s="16">
        <v>666</v>
      </c>
      <c r="G109" s="15">
        <v>468</v>
      </c>
      <c r="H109" s="16">
        <v>526</v>
      </c>
    </row>
    <row r="110" spans="1:8" ht="24.75" thickBot="1">
      <c r="A110" s="9" t="s">
        <v>72</v>
      </c>
      <c r="B110" s="137" t="s">
        <v>700</v>
      </c>
      <c r="C110" s="11">
        <v>89</v>
      </c>
      <c r="D110" s="12">
        <v>74</v>
      </c>
      <c r="E110" s="11">
        <v>68</v>
      </c>
      <c r="F110" s="12">
        <v>76</v>
      </c>
      <c r="G110" s="11">
        <v>87</v>
      </c>
      <c r="H110" s="12">
        <v>63</v>
      </c>
    </row>
    <row r="111" spans="1:8" ht="12.75" thickTop="1">
      <c r="A111" s="13"/>
      <c r="B111" s="137" t="s">
        <v>701</v>
      </c>
      <c r="C111" s="15">
        <v>1199</v>
      </c>
      <c r="D111" s="16">
        <v>879</v>
      </c>
      <c r="E111" s="15">
        <v>1058</v>
      </c>
      <c r="F111" s="16">
        <v>808</v>
      </c>
      <c r="G111" s="15">
        <v>952</v>
      </c>
      <c r="H111" s="16">
        <v>652</v>
      </c>
    </row>
    <row r="112" spans="1:8" ht="24">
      <c r="A112" s="13"/>
      <c r="B112" s="137" t="s">
        <v>702</v>
      </c>
      <c r="C112" s="15">
        <v>194</v>
      </c>
      <c r="D112" s="16">
        <v>194</v>
      </c>
      <c r="E112" s="15">
        <v>181</v>
      </c>
      <c r="F112" s="16">
        <v>161</v>
      </c>
      <c r="G112" s="15">
        <v>236</v>
      </c>
      <c r="H112" s="16">
        <v>170</v>
      </c>
    </row>
    <row r="113" spans="1:8" ht="12.75" thickBot="1">
      <c r="A113" s="9" t="s">
        <v>74</v>
      </c>
      <c r="B113" s="137" t="s">
        <v>703</v>
      </c>
      <c r="C113" s="11">
        <v>447</v>
      </c>
      <c r="D113" s="12">
        <v>842</v>
      </c>
      <c r="E113" s="11">
        <v>469</v>
      </c>
      <c r="F113" s="12">
        <v>777</v>
      </c>
      <c r="G113" s="11">
        <v>469</v>
      </c>
      <c r="H113" s="12">
        <v>856</v>
      </c>
    </row>
    <row r="114" spans="1:8" ht="12.75" thickTop="1">
      <c r="A114" s="13"/>
      <c r="B114" s="137" t="s">
        <v>704</v>
      </c>
      <c r="C114" s="15">
        <v>504</v>
      </c>
      <c r="D114" s="16">
        <v>791</v>
      </c>
      <c r="E114" s="15">
        <v>549</v>
      </c>
      <c r="F114" s="16">
        <v>675</v>
      </c>
      <c r="G114" s="15">
        <v>756</v>
      </c>
      <c r="H114" s="16">
        <v>783</v>
      </c>
    </row>
    <row r="115" spans="1:8" ht="12.75">
      <c r="A115" s="13"/>
      <c r="B115" s="137" t="s">
        <v>705</v>
      </c>
      <c r="C115" s="15">
        <v>560</v>
      </c>
      <c r="D115" s="16">
        <v>970</v>
      </c>
      <c r="E115" s="15">
        <v>558</v>
      </c>
      <c r="F115" s="16">
        <v>911</v>
      </c>
      <c r="G115" s="15">
        <v>577</v>
      </c>
      <c r="H115" s="16">
        <v>936</v>
      </c>
    </row>
    <row r="116" spans="1:8" ht="12.75">
      <c r="A116" s="13"/>
      <c r="B116" s="137" t="s">
        <v>706</v>
      </c>
      <c r="C116" s="15">
        <v>657</v>
      </c>
      <c r="D116" s="16">
        <v>1484</v>
      </c>
      <c r="E116" s="15">
        <v>306</v>
      </c>
      <c r="F116" s="16">
        <v>1289</v>
      </c>
      <c r="G116" s="15">
        <v>366</v>
      </c>
      <c r="H116" s="16">
        <v>1458</v>
      </c>
    </row>
    <row r="117" spans="1:8" ht="12.75">
      <c r="A117" s="13"/>
      <c r="B117" s="137" t="s">
        <v>707</v>
      </c>
      <c r="C117" s="15">
        <v>327</v>
      </c>
      <c r="D117" s="16">
        <v>216</v>
      </c>
      <c r="E117" s="15">
        <v>284</v>
      </c>
      <c r="F117" s="16">
        <v>287</v>
      </c>
      <c r="G117" s="15">
        <v>252</v>
      </c>
      <c r="H117" s="16">
        <v>295</v>
      </c>
    </row>
    <row r="118" spans="1:8" ht="12.75">
      <c r="A118" s="13"/>
      <c r="B118" s="137" t="s">
        <v>708</v>
      </c>
      <c r="C118" s="15">
        <v>94</v>
      </c>
      <c r="D118" s="16">
        <v>103</v>
      </c>
      <c r="E118" s="15">
        <v>86</v>
      </c>
      <c r="F118" s="16">
        <v>104</v>
      </c>
      <c r="G118" s="15">
        <v>114</v>
      </c>
      <c r="H118" s="16">
        <v>104</v>
      </c>
    </row>
    <row r="119" spans="1:8" ht="12.75">
      <c r="A119" s="13"/>
      <c r="B119" s="137" t="s">
        <v>709</v>
      </c>
      <c r="C119" s="15">
        <v>457</v>
      </c>
      <c r="D119" s="16">
        <v>716</v>
      </c>
      <c r="E119" s="15">
        <v>472</v>
      </c>
      <c r="F119" s="16">
        <v>760</v>
      </c>
      <c r="G119" s="15">
        <v>426</v>
      </c>
      <c r="H119" s="16">
        <v>685</v>
      </c>
    </row>
    <row r="120" spans="1:8" ht="12.75">
      <c r="A120" s="13"/>
      <c r="B120" s="137" t="s">
        <v>710</v>
      </c>
      <c r="C120" s="15">
        <v>219</v>
      </c>
      <c r="D120" s="16">
        <v>546</v>
      </c>
      <c r="E120" s="15">
        <v>219</v>
      </c>
      <c r="F120" s="16">
        <v>498</v>
      </c>
      <c r="G120" s="15">
        <v>239</v>
      </c>
      <c r="H120" s="16">
        <v>489</v>
      </c>
    </row>
    <row r="121" spans="1:8" ht="24">
      <c r="A121" s="13"/>
      <c r="B121" s="137" t="s">
        <v>711</v>
      </c>
      <c r="C121" s="15">
        <v>149</v>
      </c>
      <c r="D121" s="16">
        <v>151</v>
      </c>
      <c r="E121" s="15">
        <v>158</v>
      </c>
      <c r="F121" s="16">
        <v>232</v>
      </c>
      <c r="G121" s="15">
        <v>140</v>
      </c>
      <c r="H121" s="16">
        <v>189</v>
      </c>
    </row>
    <row r="122" spans="1:8" ht="12.75">
      <c r="A122" s="13"/>
      <c r="B122" s="137" t="s">
        <v>712</v>
      </c>
      <c r="C122" s="15">
        <v>133</v>
      </c>
      <c r="D122" s="16">
        <v>100</v>
      </c>
      <c r="E122" s="15">
        <v>118</v>
      </c>
      <c r="F122" s="16">
        <v>99</v>
      </c>
      <c r="G122" s="15">
        <v>118</v>
      </c>
      <c r="H122" s="16">
        <v>79</v>
      </c>
    </row>
    <row r="123" spans="1:8" ht="12.75" thickBot="1">
      <c r="A123" s="9" t="s">
        <v>84</v>
      </c>
      <c r="B123" s="137" t="s">
        <v>713</v>
      </c>
      <c r="C123" s="11">
        <v>274</v>
      </c>
      <c r="D123" s="12">
        <v>442</v>
      </c>
      <c r="E123" s="11">
        <v>278</v>
      </c>
      <c r="F123" s="12">
        <v>511</v>
      </c>
      <c r="G123" s="11">
        <v>321</v>
      </c>
      <c r="H123" s="12">
        <v>436</v>
      </c>
    </row>
    <row r="124" spans="1:8" ht="13.5" thickBot="1" thickTop="1">
      <c r="A124" s="9" t="s">
        <v>86</v>
      </c>
      <c r="B124" s="137" t="s">
        <v>714</v>
      </c>
      <c r="C124" s="11">
        <v>48</v>
      </c>
      <c r="D124" s="12">
        <v>52</v>
      </c>
      <c r="E124" s="11">
        <v>48</v>
      </c>
      <c r="F124" s="12">
        <v>54</v>
      </c>
      <c r="G124" s="11">
        <v>49</v>
      </c>
      <c r="H124" s="12">
        <v>54</v>
      </c>
    </row>
    <row r="125" spans="1:8" ht="12.75" thickTop="1">
      <c r="A125" s="13"/>
      <c r="B125" s="137" t="s">
        <v>715</v>
      </c>
      <c r="C125" s="15">
        <v>81</v>
      </c>
      <c r="D125" s="16">
        <v>131</v>
      </c>
      <c r="E125" s="15">
        <v>79</v>
      </c>
      <c r="F125" s="16">
        <v>154</v>
      </c>
      <c r="G125" s="15">
        <v>65</v>
      </c>
      <c r="H125" s="16">
        <v>155</v>
      </c>
    </row>
    <row r="126" spans="1:8" ht="12.75">
      <c r="A126" s="13"/>
      <c r="B126" s="137" t="s">
        <v>716</v>
      </c>
      <c r="C126" s="15">
        <v>49</v>
      </c>
      <c r="D126" s="16">
        <v>39</v>
      </c>
      <c r="E126" s="15">
        <v>25</v>
      </c>
      <c r="F126" s="16">
        <v>52</v>
      </c>
      <c r="G126" s="15">
        <v>40</v>
      </c>
      <c r="H126" s="16">
        <v>30</v>
      </c>
    </row>
    <row r="127" spans="1:8" ht="12.75">
      <c r="A127" s="13"/>
      <c r="B127" s="137" t="s">
        <v>717</v>
      </c>
      <c r="C127" s="15">
        <v>52</v>
      </c>
      <c r="D127" s="16">
        <v>76</v>
      </c>
      <c r="E127" s="15">
        <v>33</v>
      </c>
      <c r="F127" s="16">
        <v>72</v>
      </c>
      <c r="G127" s="15">
        <v>50</v>
      </c>
      <c r="H127" s="16">
        <v>76</v>
      </c>
    </row>
    <row r="128" spans="1:8" ht="12.75">
      <c r="A128" s="13"/>
      <c r="B128" s="137" t="s">
        <v>718</v>
      </c>
      <c r="C128" s="15">
        <v>16</v>
      </c>
      <c r="D128" s="16">
        <v>30</v>
      </c>
      <c r="E128" s="15">
        <v>20</v>
      </c>
      <c r="F128" s="16">
        <v>26</v>
      </c>
      <c r="G128" s="15">
        <v>17</v>
      </c>
      <c r="H128" s="16">
        <v>31</v>
      </c>
    </row>
    <row r="129" spans="1:8" ht="12.75">
      <c r="A129" s="13"/>
      <c r="B129" s="137" t="s">
        <v>719</v>
      </c>
      <c r="C129" s="15">
        <v>62</v>
      </c>
      <c r="D129" s="16">
        <v>92</v>
      </c>
      <c r="E129" s="15">
        <v>62</v>
      </c>
      <c r="F129" s="16">
        <v>87</v>
      </c>
      <c r="G129" s="15">
        <v>58</v>
      </c>
      <c r="H129" s="16">
        <v>73</v>
      </c>
    </row>
    <row r="130" spans="1:8" ht="12.75">
      <c r="A130" s="13"/>
      <c r="B130" s="137" t="s">
        <v>720</v>
      </c>
      <c r="C130" s="15">
        <v>17</v>
      </c>
      <c r="D130" s="16">
        <v>21</v>
      </c>
      <c r="E130" s="15">
        <v>22</v>
      </c>
      <c r="F130" s="16">
        <v>34</v>
      </c>
      <c r="G130" s="15">
        <v>23</v>
      </c>
      <c r="H130" s="16">
        <v>14</v>
      </c>
    </row>
    <row r="131" spans="1:8" ht="12.75">
      <c r="A131" s="13"/>
      <c r="B131" s="137" t="s">
        <v>721</v>
      </c>
      <c r="C131" s="15">
        <v>109</v>
      </c>
      <c r="D131" s="16">
        <v>118</v>
      </c>
      <c r="E131" s="15">
        <v>95</v>
      </c>
      <c r="F131" s="16">
        <v>147</v>
      </c>
      <c r="G131" s="15">
        <v>107</v>
      </c>
      <c r="H131" s="16">
        <v>102</v>
      </c>
    </row>
    <row r="132" spans="1:8" ht="12.75">
      <c r="A132" s="13"/>
      <c r="B132" s="137" t="s">
        <v>722</v>
      </c>
      <c r="C132" s="15">
        <v>80</v>
      </c>
      <c r="D132" s="16">
        <v>45</v>
      </c>
      <c r="E132" s="15">
        <v>84</v>
      </c>
      <c r="F132" s="16">
        <v>50</v>
      </c>
      <c r="G132" s="15">
        <v>71</v>
      </c>
      <c r="H132" s="16">
        <v>66</v>
      </c>
    </row>
    <row r="133" spans="1:8" ht="12.75">
      <c r="A133" s="13"/>
      <c r="B133" s="137" t="s">
        <v>723</v>
      </c>
      <c r="C133" s="15">
        <v>148</v>
      </c>
      <c r="D133" s="16">
        <v>162</v>
      </c>
      <c r="E133" s="15">
        <v>112</v>
      </c>
      <c r="F133" s="16">
        <v>179</v>
      </c>
      <c r="G133" s="15">
        <v>140</v>
      </c>
      <c r="H133" s="16">
        <v>150</v>
      </c>
    </row>
    <row r="134" spans="1:8" ht="12.75" thickBot="1">
      <c r="A134" s="9" t="s">
        <v>96</v>
      </c>
      <c r="B134" s="137" t="s">
        <v>724</v>
      </c>
      <c r="C134" s="11">
        <v>8</v>
      </c>
      <c r="D134" s="12">
        <v>11</v>
      </c>
      <c r="E134" s="11">
        <v>6</v>
      </c>
      <c r="F134" s="12">
        <v>6</v>
      </c>
      <c r="G134" s="11">
        <v>7</v>
      </c>
      <c r="H134" s="12">
        <v>9</v>
      </c>
    </row>
    <row r="135" spans="1:8" ht="24.75" thickTop="1">
      <c r="A135" s="13"/>
      <c r="B135" s="137" t="s">
        <v>725</v>
      </c>
      <c r="C135" s="15">
        <v>942</v>
      </c>
      <c r="D135" s="16">
        <v>998</v>
      </c>
      <c r="E135" s="15">
        <v>879</v>
      </c>
      <c r="F135" s="16">
        <v>1087</v>
      </c>
      <c r="G135" s="15">
        <v>846</v>
      </c>
      <c r="H135" s="16">
        <v>905</v>
      </c>
    </row>
    <row r="136" spans="1:8" ht="12.75">
      <c r="A136" s="13"/>
      <c r="B136" s="137" t="s">
        <v>726</v>
      </c>
      <c r="C136" s="15">
        <v>339</v>
      </c>
      <c r="D136" s="16">
        <v>370</v>
      </c>
      <c r="E136" s="15">
        <v>310</v>
      </c>
      <c r="F136" s="16">
        <v>306</v>
      </c>
      <c r="G136" s="15">
        <v>294</v>
      </c>
      <c r="H136" s="16">
        <v>608</v>
      </c>
    </row>
    <row r="137" spans="1:8" ht="12.75">
      <c r="A137" s="13"/>
      <c r="B137" s="137" t="s">
        <v>727</v>
      </c>
      <c r="C137" s="15">
        <v>298</v>
      </c>
      <c r="D137" s="16">
        <v>306</v>
      </c>
      <c r="E137" s="15">
        <v>329</v>
      </c>
      <c r="F137" s="16">
        <v>327</v>
      </c>
      <c r="G137" s="15">
        <v>320</v>
      </c>
      <c r="H137" s="16">
        <v>339</v>
      </c>
    </row>
    <row r="138" spans="1:8" ht="12.75">
      <c r="A138" s="13"/>
      <c r="B138" s="137" t="s">
        <v>728</v>
      </c>
      <c r="C138" s="15">
        <v>928</v>
      </c>
      <c r="D138" s="16">
        <v>1131</v>
      </c>
      <c r="E138" s="15">
        <v>1025</v>
      </c>
      <c r="F138" s="16">
        <v>1117</v>
      </c>
      <c r="G138" s="15">
        <v>1175</v>
      </c>
      <c r="H138" s="16">
        <v>1041</v>
      </c>
    </row>
    <row r="139" spans="1:8" ht="12.75">
      <c r="A139" s="13"/>
      <c r="B139" s="137" t="s">
        <v>729</v>
      </c>
      <c r="C139" s="15">
        <v>341</v>
      </c>
      <c r="D139" s="16">
        <v>889</v>
      </c>
      <c r="E139" s="15">
        <v>415</v>
      </c>
      <c r="F139" s="16">
        <v>986</v>
      </c>
      <c r="G139" s="15">
        <v>350</v>
      </c>
      <c r="H139" s="16">
        <v>921</v>
      </c>
    </row>
    <row r="140" spans="1:8" ht="24">
      <c r="A140" s="13"/>
      <c r="B140" s="137" t="s">
        <v>730</v>
      </c>
      <c r="C140" s="15">
        <v>33</v>
      </c>
      <c r="D140" s="16">
        <v>18</v>
      </c>
      <c r="E140" s="15">
        <v>33</v>
      </c>
      <c r="F140" s="16">
        <v>23</v>
      </c>
      <c r="G140" s="15">
        <v>41</v>
      </c>
      <c r="H140" s="16">
        <v>58</v>
      </c>
    </row>
    <row r="141" spans="1:8" ht="12.75">
      <c r="A141" s="13"/>
      <c r="B141" s="137" t="s">
        <v>731</v>
      </c>
      <c r="C141" s="15">
        <v>19</v>
      </c>
      <c r="D141" s="16">
        <v>12</v>
      </c>
      <c r="E141" s="15">
        <v>19</v>
      </c>
      <c r="F141" s="16">
        <v>5</v>
      </c>
      <c r="G141" s="15">
        <v>4</v>
      </c>
      <c r="H141" s="16">
        <v>32</v>
      </c>
    </row>
    <row r="142" spans="1:8" ht="12.75">
      <c r="A142" s="13"/>
      <c r="B142" s="137" t="s">
        <v>732</v>
      </c>
      <c r="C142" s="15">
        <v>32</v>
      </c>
      <c r="D142" s="16">
        <v>13</v>
      </c>
      <c r="E142" s="15">
        <v>19</v>
      </c>
      <c r="F142" s="16">
        <v>16</v>
      </c>
      <c r="G142" s="15">
        <v>22</v>
      </c>
      <c r="H142" s="16">
        <v>11</v>
      </c>
    </row>
    <row r="143" spans="1:8" ht="12.75">
      <c r="A143" s="13"/>
      <c r="B143" s="137" t="s">
        <v>733</v>
      </c>
      <c r="C143" s="15">
        <v>42</v>
      </c>
      <c r="D143" s="16">
        <v>65</v>
      </c>
      <c r="E143" s="15">
        <v>36</v>
      </c>
      <c r="F143" s="16">
        <v>65</v>
      </c>
      <c r="G143" s="15">
        <v>30</v>
      </c>
      <c r="H143" s="16">
        <v>65</v>
      </c>
    </row>
    <row r="144" spans="1:8" ht="12.75" thickBot="1">
      <c r="A144" s="9" t="s">
        <v>105</v>
      </c>
      <c r="B144" s="137" t="s">
        <v>734</v>
      </c>
      <c r="C144" s="11">
        <v>1132</v>
      </c>
      <c r="D144" s="12">
        <v>391</v>
      </c>
      <c r="E144" s="11">
        <v>1226</v>
      </c>
      <c r="F144" s="12">
        <v>303</v>
      </c>
      <c r="G144" s="11">
        <v>1036</v>
      </c>
      <c r="H144" s="12">
        <v>298</v>
      </c>
    </row>
    <row r="145" spans="1:8" ht="12.75" thickTop="1">
      <c r="A145" s="13"/>
      <c r="B145" s="137" t="s">
        <v>735</v>
      </c>
      <c r="C145" s="15">
        <v>70</v>
      </c>
      <c r="D145" s="16">
        <v>91</v>
      </c>
      <c r="E145" s="15">
        <v>65</v>
      </c>
      <c r="F145" s="16">
        <v>62</v>
      </c>
      <c r="G145" s="15">
        <v>71</v>
      </c>
      <c r="H145" s="16">
        <v>52</v>
      </c>
    </row>
    <row r="146" spans="1:8" ht="12.75">
      <c r="A146" s="13"/>
      <c r="B146" s="137" t="s">
        <v>736</v>
      </c>
      <c r="C146" s="15">
        <v>319</v>
      </c>
      <c r="D146" s="16">
        <v>203</v>
      </c>
      <c r="E146" s="15">
        <v>282</v>
      </c>
      <c r="F146" s="16">
        <v>179</v>
      </c>
      <c r="G146" s="15">
        <v>328</v>
      </c>
      <c r="H146" s="16">
        <v>179</v>
      </c>
    </row>
    <row r="147" spans="1:8" ht="12.75">
      <c r="A147" s="13"/>
      <c r="B147" s="137" t="s">
        <v>737</v>
      </c>
      <c r="C147" s="15">
        <v>272</v>
      </c>
      <c r="D147" s="16">
        <v>50</v>
      </c>
      <c r="E147" s="15">
        <v>297</v>
      </c>
      <c r="F147" s="16">
        <v>63</v>
      </c>
      <c r="G147" s="15">
        <v>274</v>
      </c>
      <c r="H147" s="16">
        <v>55</v>
      </c>
    </row>
    <row r="148" spans="1:8" ht="12.75">
      <c r="A148" s="13"/>
      <c r="B148" s="137" t="s">
        <v>738</v>
      </c>
      <c r="C148" s="15">
        <v>751</v>
      </c>
      <c r="D148" s="16">
        <v>390</v>
      </c>
      <c r="E148" s="15">
        <v>794</v>
      </c>
      <c r="F148" s="16">
        <v>353</v>
      </c>
      <c r="G148" s="15">
        <v>773</v>
      </c>
      <c r="H148" s="16">
        <v>337</v>
      </c>
    </row>
    <row r="149" spans="1:8" ht="12.75">
      <c r="A149" s="13"/>
      <c r="B149" s="137" t="s">
        <v>739</v>
      </c>
      <c r="C149" s="15">
        <v>523</v>
      </c>
      <c r="D149" s="16">
        <v>222</v>
      </c>
      <c r="E149" s="15">
        <v>507</v>
      </c>
      <c r="F149" s="16">
        <v>184</v>
      </c>
      <c r="G149" s="15">
        <v>494</v>
      </c>
      <c r="H149" s="16">
        <v>178</v>
      </c>
    </row>
    <row r="150" spans="1:8" ht="12.75">
      <c r="A150" s="13"/>
      <c r="B150" s="137" t="s">
        <v>740</v>
      </c>
      <c r="C150" s="15">
        <v>58</v>
      </c>
      <c r="D150" s="16">
        <v>17</v>
      </c>
      <c r="E150" s="15">
        <v>73</v>
      </c>
      <c r="F150" s="16">
        <v>15</v>
      </c>
      <c r="G150" s="15">
        <v>66</v>
      </c>
      <c r="H150" s="16">
        <v>18</v>
      </c>
    </row>
    <row r="151" spans="1:8" ht="12.75">
      <c r="A151" s="13"/>
      <c r="B151" s="137" t="s">
        <v>741</v>
      </c>
      <c r="C151" s="15">
        <v>521</v>
      </c>
      <c r="D151" s="16">
        <v>206</v>
      </c>
      <c r="E151" s="15">
        <v>540</v>
      </c>
      <c r="F151" s="16">
        <v>160</v>
      </c>
      <c r="G151" s="15">
        <v>532</v>
      </c>
      <c r="H151" s="16">
        <v>149</v>
      </c>
    </row>
    <row r="152" spans="1:8" ht="12.75">
      <c r="A152" s="13"/>
      <c r="B152" s="137" t="s">
        <v>742</v>
      </c>
      <c r="C152" s="15">
        <v>187</v>
      </c>
      <c r="D152" s="16">
        <v>194</v>
      </c>
      <c r="E152" s="15">
        <v>167</v>
      </c>
      <c r="F152" s="16">
        <v>185</v>
      </c>
      <c r="G152" s="15">
        <v>146</v>
      </c>
      <c r="H152" s="16">
        <v>209</v>
      </c>
    </row>
    <row r="153" spans="1:8" ht="12.75">
      <c r="A153" s="13"/>
      <c r="B153" s="137" t="s">
        <v>743</v>
      </c>
      <c r="C153" s="15">
        <v>33</v>
      </c>
      <c r="D153" s="16">
        <v>27</v>
      </c>
      <c r="E153" s="15">
        <v>35</v>
      </c>
      <c r="F153" s="16">
        <v>27</v>
      </c>
      <c r="G153" s="15">
        <v>28</v>
      </c>
      <c r="H153" s="16">
        <v>27</v>
      </c>
    </row>
    <row r="154" spans="1:8" ht="12.75">
      <c r="A154" s="13"/>
      <c r="B154" s="137" t="s">
        <v>744</v>
      </c>
      <c r="C154" s="15">
        <v>135</v>
      </c>
      <c r="D154" s="16">
        <v>200</v>
      </c>
      <c r="E154" s="15">
        <v>172</v>
      </c>
      <c r="F154" s="16">
        <v>196</v>
      </c>
      <c r="G154" s="15">
        <v>160</v>
      </c>
      <c r="H154" s="16">
        <v>202</v>
      </c>
    </row>
    <row r="155" spans="1:8" ht="12.75">
      <c r="A155" s="13"/>
      <c r="B155" s="137" t="s">
        <v>745</v>
      </c>
      <c r="C155" s="15">
        <v>59</v>
      </c>
      <c r="D155" s="16">
        <v>66</v>
      </c>
      <c r="E155" s="15">
        <v>36</v>
      </c>
      <c r="F155" s="16">
        <v>65</v>
      </c>
      <c r="G155" s="15">
        <v>42</v>
      </c>
      <c r="H155" s="16">
        <v>87</v>
      </c>
    </row>
    <row r="156" spans="1:8" ht="12.75">
      <c r="A156" s="13"/>
      <c r="B156" s="137" t="s">
        <v>746</v>
      </c>
      <c r="C156" s="15">
        <v>265</v>
      </c>
      <c r="D156" s="16">
        <v>197</v>
      </c>
      <c r="E156" s="15">
        <v>285</v>
      </c>
      <c r="F156" s="16">
        <v>245</v>
      </c>
      <c r="G156" s="15">
        <v>372</v>
      </c>
      <c r="H156" s="16">
        <v>185</v>
      </c>
    </row>
    <row r="157" spans="1:8" ht="12.75">
      <c r="A157" s="13"/>
      <c r="B157" s="137" t="s">
        <v>747</v>
      </c>
      <c r="C157" s="15">
        <v>356</v>
      </c>
      <c r="D157" s="16">
        <v>173</v>
      </c>
      <c r="E157" s="15">
        <v>312</v>
      </c>
      <c r="F157" s="16">
        <v>121</v>
      </c>
      <c r="G157" s="15">
        <v>319</v>
      </c>
      <c r="H157" s="16">
        <v>140</v>
      </c>
    </row>
    <row r="158" spans="1:8" ht="12.75" thickBot="1">
      <c r="A158" s="9" t="s">
        <v>119</v>
      </c>
      <c r="B158" s="137" t="s">
        <v>748</v>
      </c>
      <c r="C158" s="11">
        <v>275</v>
      </c>
      <c r="D158" s="12">
        <v>774</v>
      </c>
      <c r="E158" s="11">
        <v>291</v>
      </c>
      <c r="F158" s="12">
        <v>832</v>
      </c>
      <c r="G158" s="11">
        <v>283</v>
      </c>
      <c r="H158" s="12">
        <v>758</v>
      </c>
    </row>
    <row r="159" spans="1:8" ht="12.75" thickTop="1">
      <c r="A159" s="13"/>
      <c r="B159" s="137" t="s">
        <v>749</v>
      </c>
      <c r="C159" s="15">
        <v>1899</v>
      </c>
      <c r="D159" s="16">
        <v>902</v>
      </c>
      <c r="E159" s="15">
        <v>1722</v>
      </c>
      <c r="F159" s="16">
        <v>873</v>
      </c>
      <c r="G159" s="15">
        <v>1546</v>
      </c>
      <c r="H159" s="16">
        <v>1230</v>
      </c>
    </row>
    <row r="160" spans="1:8" ht="12.75">
      <c r="A160" s="13"/>
      <c r="B160" s="137" t="s">
        <v>750</v>
      </c>
      <c r="C160" s="15">
        <v>315</v>
      </c>
      <c r="D160" s="16">
        <v>360</v>
      </c>
      <c r="E160" s="15">
        <v>335</v>
      </c>
      <c r="F160" s="16">
        <v>478</v>
      </c>
      <c r="G160" s="15">
        <v>285</v>
      </c>
      <c r="H160" s="16">
        <v>490</v>
      </c>
    </row>
    <row r="161" spans="1:8" ht="12.75">
      <c r="A161" s="13"/>
      <c r="B161" s="137" t="s">
        <v>751</v>
      </c>
      <c r="C161" s="15">
        <v>6851</v>
      </c>
      <c r="D161" s="16">
        <v>5155</v>
      </c>
      <c r="E161" s="15">
        <v>6933</v>
      </c>
      <c r="F161" s="16">
        <v>5410</v>
      </c>
      <c r="G161" s="15">
        <v>6426</v>
      </c>
      <c r="H161" s="16">
        <v>5826</v>
      </c>
    </row>
    <row r="162" spans="1:8" ht="12.75">
      <c r="A162" s="13"/>
      <c r="B162" s="137" t="s">
        <v>752</v>
      </c>
      <c r="C162" s="15">
        <v>1134</v>
      </c>
      <c r="D162" s="16">
        <v>676</v>
      </c>
      <c r="E162" s="15">
        <v>1068</v>
      </c>
      <c r="F162" s="16">
        <v>599</v>
      </c>
      <c r="G162" s="15">
        <v>1107</v>
      </c>
      <c r="H162" s="16">
        <v>753</v>
      </c>
    </row>
    <row r="163" spans="1:8" ht="12.75">
      <c r="A163" s="13"/>
      <c r="B163" s="137" t="s">
        <v>753</v>
      </c>
      <c r="C163" s="15">
        <v>2108</v>
      </c>
      <c r="D163" s="16">
        <v>1933</v>
      </c>
      <c r="E163" s="15">
        <v>2394</v>
      </c>
      <c r="F163" s="16">
        <v>1974</v>
      </c>
      <c r="G163" s="15">
        <v>2418</v>
      </c>
      <c r="H163" s="16">
        <v>1884</v>
      </c>
    </row>
    <row r="164" spans="1:8" ht="12.75">
      <c r="A164" s="13"/>
      <c r="B164" s="137" t="s">
        <v>754</v>
      </c>
      <c r="C164" s="15">
        <v>2409</v>
      </c>
      <c r="D164" s="16">
        <v>2836</v>
      </c>
      <c r="E164" s="15">
        <v>2658</v>
      </c>
      <c r="F164" s="16">
        <v>2916</v>
      </c>
      <c r="G164" s="15">
        <v>3615</v>
      </c>
      <c r="H164" s="16">
        <v>2915</v>
      </c>
    </row>
    <row r="165" spans="1:8" ht="12.75" thickBot="1">
      <c r="A165" s="9" t="s">
        <v>127</v>
      </c>
      <c r="B165" s="137" t="s">
        <v>755</v>
      </c>
      <c r="C165" s="11">
        <v>65</v>
      </c>
      <c r="D165" s="12">
        <v>77</v>
      </c>
      <c r="E165" s="11">
        <v>76</v>
      </c>
      <c r="F165" s="12">
        <v>87</v>
      </c>
      <c r="G165" s="11">
        <v>73</v>
      </c>
      <c r="H165" s="12">
        <v>92</v>
      </c>
    </row>
    <row r="166" spans="1:8" ht="24.75" thickTop="1">
      <c r="A166" s="13"/>
      <c r="B166" s="137" t="s">
        <v>756</v>
      </c>
      <c r="C166" s="15">
        <v>396</v>
      </c>
      <c r="D166" s="16">
        <v>1085</v>
      </c>
      <c r="E166" s="15">
        <v>355</v>
      </c>
      <c r="F166" s="16">
        <v>1047</v>
      </c>
      <c r="G166" s="15">
        <v>416</v>
      </c>
      <c r="H166" s="16">
        <v>1114</v>
      </c>
    </row>
    <row r="167" spans="1:8" ht="12.75">
      <c r="A167" s="13"/>
      <c r="B167" s="137" t="s">
        <v>757</v>
      </c>
      <c r="C167" s="15">
        <v>3050</v>
      </c>
      <c r="D167" s="16">
        <v>1872</v>
      </c>
      <c r="E167" s="15">
        <v>3029</v>
      </c>
      <c r="F167" s="16">
        <v>1632</v>
      </c>
      <c r="G167" s="15">
        <v>2917</v>
      </c>
      <c r="H167" s="16">
        <v>1806</v>
      </c>
    </row>
    <row r="168" spans="1:8" ht="12.75">
      <c r="A168" s="13"/>
      <c r="B168" s="137" t="s">
        <v>758</v>
      </c>
      <c r="C168" s="15">
        <v>107</v>
      </c>
      <c r="D168" s="16">
        <v>224</v>
      </c>
      <c r="E168" s="15">
        <v>108</v>
      </c>
      <c r="F168" s="16">
        <v>233</v>
      </c>
      <c r="G168" s="15">
        <v>97</v>
      </c>
      <c r="H168" s="16">
        <v>217</v>
      </c>
    </row>
    <row r="169" spans="1:8" ht="24">
      <c r="A169" s="13"/>
      <c r="B169" s="137" t="s">
        <v>759</v>
      </c>
      <c r="C169" s="15">
        <v>341</v>
      </c>
      <c r="D169" s="16">
        <v>547</v>
      </c>
      <c r="E169" s="15">
        <v>340</v>
      </c>
      <c r="F169" s="16">
        <v>533</v>
      </c>
      <c r="G169" s="15">
        <v>379</v>
      </c>
      <c r="H169" s="16">
        <v>530</v>
      </c>
    </row>
    <row r="170" spans="1:8" ht="12.75">
      <c r="A170" s="13"/>
      <c r="B170" s="137" t="s">
        <v>760</v>
      </c>
      <c r="C170" s="15">
        <v>808</v>
      </c>
      <c r="D170" s="16">
        <v>822</v>
      </c>
      <c r="E170" s="15">
        <v>737</v>
      </c>
      <c r="F170" s="16">
        <v>781</v>
      </c>
      <c r="G170" s="15">
        <v>784</v>
      </c>
      <c r="H170" s="16">
        <v>744</v>
      </c>
    </row>
    <row r="171" spans="1:8" ht="12.75" thickBot="1">
      <c r="A171" s="78" t="s">
        <v>0</v>
      </c>
      <c r="B171" s="134"/>
      <c r="C171" s="79">
        <v>35044</v>
      </c>
      <c r="D171" s="79">
        <v>34039</v>
      </c>
      <c r="E171" s="79">
        <v>34918</v>
      </c>
      <c r="F171" s="79">
        <v>33637</v>
      </c>
      <c r="G171" s="79">
        <v>35305</v>
      </c>
      <c r="H171" s="79">
        <v>34398</v>
      </c>
    </row>
    <row r="172" ht="12.75" thickTop="1">
      <c r="A172" s="97" t="s">
        <v>766</v>
      </c>
    </row>
    <row r="174" ht="18">
      <c r="A174" s="127" t="s">
        <v>780</v>
      </c>
    </row>
    <row r="175" spans="1:7" ht="12.75">
      <c r="A175" s="1"/>
      <c r="B175" s="2" t="s">
        <v>134</v>
      </c>
      <c r="C175" s="3"/>
      <c r="D175" s="2" t="s">
        <v>512</v>
      </c>
      <c r="E175" s="3"/>
      <c r="F175" s="2">
        <v>2012</v>
      </c>
      <c r="G175" s="3"/>
    </row>
    <row r="176" spans="1:7" ht="12.75">
      <c r="A176" s="5" t="s">
        <v>572</v>
      </c>
      <c r="B176" s="6" t="s">
        <v>570</v>
      </c>
      <c r="C176" s="7" t="s">
        <v>571</v>
      </c>
      <c r="D176" s="6" t="s">
        <v>570</v>
      </c>
      <c r="E176" s="7" t="s">
        <v>571</v>
      </c>
      <c r="F176" s="6" t="s">
        <v>570</v>
      </c>
      <c r="G176" s="7" t="s">
        <v>571</v>
      </c>
    </row>
    <row r="177" spans="1:7" ht="12.75">
      <c r="A177" s="10" t="s">
        <v>160</v>
      </c>
      <c r="B177" s="11">
        <v>3332</v>
      </c>
      <c r="C177" s="12">
        <v>3957</v>
      </c>
      <c r="D177" s="11">
        <v>3685</v>
      </c>
      <c r="E177" s="12">
        <v>4194</v>
      </c>
      <c r="F177" s="11">
        <v>4923</v>
      </c>
      <c r="G177" s="12">
        <v>4100</v>
      </c>
    </row>
    <row r="178" spans="1:7" ht="12.75">
      <c r="A178" s="14" t="s">
        <v>161</v>
      </c>
      <c r="B178" s="15">
        <v>31712</v>
      </c>
      <c r="C178" s="16">
        <v>30082</v>
      </c>
      <c r="D178" s="15">
        <v>31233</v>
      </c>
      <c r="E178" s="16">
        <v>29443</v>
      </c>
      <c r="F178" s="15">
        <v>30382</v>
      </c>
      <c r="G178" s="16">
        <v>30298</v>
      </c>
    </row>
    <row r="179" spans="1:7" ht="12.75" thickBot="1">
      <c r="A179" s="78" t="s">
        <v>0</v>
      </c>
      <c r="B179" s="79">
        <v>35044</v>
      </c>
      <c r="C179" s="79">
        <v>34039</v>
      </c>
      <c r="D179" s="79">
        <v>34918</v>
      </c>
      <c r="E179" s="79">
        <v>33637</v>
      </c>
      <c r="F179" s="79">
        <v>35305</v>
      </c>
      <c r="G179" s="79">
        <v>34398</v>
      </c>
    </row>
    <row r="180" ht="12.75" thickTop="1">
      <c r="A180" s="97" t="s">
        <v>766</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2013-01-30T16:09:38Z</cp:lastPrinted>
  <dcterms:created xsi:type="dcterms:W3CDTF">2012-04-04T13:23:15Z</dcterms:created>
  <dcterms:modified xsi:type="dcterms:W3CDTF">2022-05-12T20:36:11Z</dcterms:modified>
  <cp:category/>
  <cp:version/>
  <cp:contentType/>
  <cp:contentStatus/>
</cp:coreProperties>
</file>